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Файлы для сайта\ПРОЕКТ СНТ от 01 июня\"/>
    </mc:Choice>
  </mc:AlternateContent>
  <xr:revisionPtr revIDLastSave="0" documentId="8_{09F9FE94-2D73-46D3-915D-8C14B573B242}" xr6:coauthVersionLast="45" xr6:coauthVersionMax="45" xr10:uidLastSave="{00000000-0000-0000-0000-000000000000}"/>
  <bookViews>
    <workbookView xWindow="780" yWindow="780" windowWidth="10860" windowHeight="10485" xr2:uid="{00000000-000D-0000-FFFF-FFFF00000000}"/>
  </bookViews>
  <sheets>
    <sheet name="12.05.2020" sheetId="1" r:id="rId1"/>
    <sheet name="12.05.2020 c разделом К" sheetId="4" r:id="rId2"/>
    <sheet name="Ед измерения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8" i="4" l="1"/>
  <c r="M68" i="1" l="1"/>
</calcChain>
</file>

<file path=xl/sharedStrings.xml><?xml version="1.0" encoding="utf-8"?>
<sst xmlns="http://schemas.openxmlformats.org/spreadsheetml/2006/main" count="5404" uniqueCount="3159">
  <si>
    <t>Поля, отмеченные * заполняются при пересечении товара через государственную границу Республики Казахстан</t>
  </si>
  <si>
    <t xml:space="preserve">       - выбор только одного значения</t>
  </si>
  <si>
    <t xml:space="preserve">       - выбор нескольких значений</t>
  </si>
  <si>
    <t>СОПРОВОДИТЕЛЬНАЯ НАКЛАДНАЯ НА ТОВАРЫ (СНТ)</t>
  </si>
  <si>
    <t>Раздел А. Общий раздел</t>
  </si>
  <si>
    <t>1. Регистрационный номер СНТ учетной системы</t>
  </si>
  <si>
    <t>4. Товаро-транспортная накладная</t>
  </si>
  <si>
    <t xml:space="preserve">      6. Возврат товара, ранее принятого по СНТ</t>
  </si>
  <si>
    <t xml:space="preserve">       13. Регистрационный номер СНТ в ИС ЭСФ</t>
  </si>
  <si>
    <t xml:space="preserve">  4.1 Номер</t>
  </si>
  <si>
    <t>5.1. Регистрационный номер исправляемой СНТ в ИС ЭСФ</t>
  </si>
  <si>
    <t xml:space="preserve">        10.1. Этиловый спирт</t>
  </si>
  <si>
    <t xml:space="preserve">              </t>
  </si>
  <si>
    <t>10.2. Виноматериал</t>
  </si>
  <si>
    <t xml:space="preserve">       14. Дата и время регистрации СНТ в ИС ЭСФ</t>
  </si>
  <si>
    <t xml:space="preserve">3. Дата отгрузки товара </t>
  </si>
  <si>
    <t xml:space="preserve">  4.2 Дата</t>
  </si>
  <si>
    <t xml:space="preserve">        10.3. Пиво и пивные напитки</t>
  </si>
  <si>
    <t>10.4. Алкоголь (кроме пива)</t>
  </si>
  <si>
    <t xml:space="preserve">        10.5 Нефтепродукты</t>
  </si>
  <si>
    <t>10.6 Биотопливо</t>
  </si>
  <si>
    <t xml:space="preserve">       7. Ввоз товаров на территорию РК</t>
  </si>
  <si>
    <t xml:space="preserve">       8. Вывоз товаров с территории РК</t>
  </si>
  <si>
    <t xml:space="preserve">  </t>
  </si>
  <si>
    <t xml:space="preserve">        9. Перемещение товаров</t>
  </si>
  <si>
    <t xml:space="preserve">        10.7 Табачные изделия</t>
  </si>
  <si>
    <t xml:space="preserve">   </t>
  </si>
  <si>
    <t xml:space="preserve">7.6. Планируемая дата ввоза товара* </t>
  </si>
  <si>
    <t>8.6. Планируемая дата вывоза товара*</t>
  </si>
  <si>
    <t xml:space="preserve">        11. Товары, подлежащие экспортному контролю (двойного назначения, военного назначения)</t>
  </si>
  <si>
    <t xml:space="preserve">        7.2. Реимпорт</t>
  </si>
  <si>
    <t xml:space="preserve">      8.2. Реэкспорт  </t>
  </si>
  <si>
    <t xml:space="preserve">        7.3. Ввоз на переработку</t>
  </si>
  <si>
    <t>7.7. Планируемый пункт пропуска*</t>
  </si>
  <si>
    <t xml:space="preserve">      8.3. Вывоз на переработку </t>
  </si>
  <si>
    <t>8.7. Планируемый пункт пропуска*</t>
  </si>
  <si>
    <t xml:space="preserve">        12. Цифровая маркировка</t>
  </si>
  <si>
    <t xml:space="preserve">        7.4. Временный ввоз</t>
  </si>
  <si>
    <t xml:space="preserve">      8.4. Временный вывоз  </t>
  </si>
  <si>
    <t xml:space="preserve">        7.5. Ввоз временно вывезенного товара</t>
  </si>
  <si>
    <t xml:space="preserve">      8.5. Вывоз временно ввезенного товара</t>
  </si>
  <si>
    <t>Раздел В. Реквизиты поставщика</t>
  </si>
  <si>
    <t>Раздел С. Реквизиты получателя</t>
  </si>
  <si>
    <t>Раздел D. Реквизиты грузоотправителя и грузополучателя</t>
  </si>
  <si>
    <t>Раздел E. Сведения по перевозке</t>
  </si>
  <si>
    <t xml:space="preserve">Раздел F.  Договор (контракт) на поставку товара </t>
  </si>
  <si>
    <t>16. ИИН/БИН</t>
  </si>
  <si>
    <t>16.1. Нерезидент</t>
  </si>
  <si>
    <t>26. ИИН/БИН</t>
  </si>
  <si>
    <t>26.1. Нерезидент</t>
  </si>
  <si>
    <t>Грузоотправитель</t>
  </si>
  <si>
    <t>Грузополучатель</t>
  </si>
  <si>
    <t>44. Наименование перевозчика</t>
  </si>
  <si>
    <t xml:space="preserve">        44.1. Нерезидент</t>
  </si>
  <si>
    <t xml:space="preserve">47.a. Договор (контракт) или приложение к договору  </t>
  </si>
  <si>
    <t>47.b Без договора (контракта)</t>
  </si>
  <si>
    <t>17. Наименование поставщика/отправителя</t>
  </si>
  <si>
    <t>27. Наименование получателя</t>
  </si>
  <si>
    <t>36.  ИИН/БИН</t>
  </si>
  <si>
    <t>39. ИИН/БИН</t>
  </si>
  <si>
    <t>45. ИИН/БИН</t>
  </si>
  <si>
    <t>18. БИН структурного подразделения</t>
  </si>
  <si>
    <t>28. БИН структурного подразделения</t>
  </si>
  <si>
    <t xml:space="preserve">      36.1. Нерезидент</t>
  </si>
  <si>
    <t xml:space="preserve">     39.1. Нерезидент</t>
  </si>
  <si>
    <t>46. Сведения о планируемом транспорте</t>
  </si>
  <si>
    <t>47.1. Номер</t>
  </si>
  <si>
    <t xml:space="preserve">48. Условия оплаты по договору </t>
  </si>
  <si>
    <t>19. БИН реорганизованного лица</t>
  </si>
  <si>
    <t>29. БИН реорганизованного лица</t>
  </si>
  <si>
    <t>37. Наименование грузоотправителя</t>
  </si>
  <si>
    <t>40. Наименование грузополучателя</t>
  </si>
  <si>
    <t>46.1 Вид транспорта</t>
  </si>
  <si>
    <t>47.2. Дата</t>
  </si>
  <si>
    <t>20. Категория поставщика</t>
  </si>
  <si>
    <t>30. Категория получателя</t>
  </si>
  <si>
    <t xml:space="preserve">       а. автомобильный                 </t>
  </si>
  <si>
    <t xml:space="preserve">       b. железнодорожный</t>
  </si>
  <si>
    <t>b1. номер вагона</t>
  </si>
  <si>
    <t>49. Условия поставки (ИНКОТЕРМС)</t>
  </si>
  <si>
    <t>21. Код страны регистрации поставщика</t>
  </si>
  <si>
    <t>31. Код страны регистрации получателя</t>
  </si>
  <si>
    <t>38. Код страны отправки</t>
  </si>
  <si>
    <t>41.  Код страны доставки</t>
  </si>
  <si>
    <t>a1. марка АТС</t>
  </si>
  <si>
    <t xml:space="preserve">       c. воздушный</t>
  </si>
  <si>
    <t>с1. номер борта</t>
  </si>
  <si>
    <t>Раздел F1.  Договор (контракт) в рамках УСД/СРП</t>
  </si>
  <si>
    <t>22. Код страны отправки/отгрузки*</t>
  </si>
  <si>
    <t>32. Код страны доставки/поставки*</t>
  </si>
  <si>
    <t>Раздел D1. Дополнительные сведения</t>
  </si>
  <si>
    <t>a1.1 гос.номер АТС</t>
  </si>
  <si>
    <t xml:space="preserve">       d. морской или внутренний водный</t>
  </si>
  <si>
    <t>d1. номер судна</t>
  </si>
  <si>
    <t>Поставщика</t>
  </si>
  <si>
    <t>Получателя</t>
  </si>
  <si>
    <t>23. Фактический адрес отправки/отгрузки</t>
  </si>
  <si>
    <t>33. Фактический адрес доставки/поставки</t>
  </si>
  <si>
    <t>a2. марка прицепа</t>
  </si>
  <si>
    <t>50.1. Номер</t>
  </si>
  <si>
    <t>51.1. Номер</t>
  </si>
  <si>
    <t>42. Дополнительные сведения</t>
  </si>
  <si>
    <t>43. Дополнительные сведения</t>
  </si>
  <si>
    <t>a2.1 гос.номер прицепа</t>
  </si>
  <si>
    <t>50.2. Дата</t>
  </si>
  <si>
    <t>51.2. Дата</t>
  </si>
  <si>
    <t>25. Дополнительные сведения</t>
  </si>
  <si>
    <t>35. Дополнительные сведения</t>
  </si>
  <si>
    <t xml:space="preserve">       f. мультимодальный</t>
  </si>
  <si>
    <t>52. Код валюты</t>
  </si>
  <si>
    <t>53. Курс валюты</t>
  </si>
  <si>
    <t>Раздел G1. Данные по товарам</t>
  </si>
  <si>
    <t>№ п/п</t>
  </si>
  <si>
    <t>Признак происхождения товара</t>
  </si>
  <si>
    <t>Наименование товара</t>
  </si>
  <si>
    <t>Код товара (ТН ВЭД ЕАЭС)</t>
  </si>
  <si>
    <t>Единица измерения</t>
  </si>
  <si>
    <t>Количество (объем)</t>
  </si>
  <si>
    <t>Цена за единицу товара</t>
  </si>
  <si>
    <t>Стоимость товара без косвенных налогов</t>
  </si>
  <si>
    <t>Акциз</t>
  </si>
  <si>
    <t>Размер оборота по реализации (облагаемый/необлагаемый оборот)</t>
  </si>
  <si>
    <t>Размер облагаемого импорта</t>
  </si>
  <si>
    <t>НДС</t>
  </si>
  <si>
    <t>Общая стоимость товара с косвенными налогами</t>
  </si>
  <si>
    <t>№ заявления о выпуске товаров до подачи декларации на товары, декларации на товары, заявления о ввозе товаров и уплате косвенных налогов, СТ-1 или СТ-KZ, первичной СНТ</t>
  </si>
  <si>
    <t>Номер товарной позиции из заявления о выпуске товаров до подачи декларации на товары, о ввозе товаров и уплате косвенных налогов или Декларации на товары, первичной СНТ</t>
  </si>
  <si>
    <t>Идентификатор товара в ИС ЭСФ</t>
  </si>
  <si>
    <t>Ставка</t>
  </si>
  <si>
    <t>Сумма</t>
  </si>
  <si>
    <t>5</t>
  </si>
  <si>
    <t>6</t>
  </si>
  <si>
    <t>7</t>
  </si>
  <si>
    <t>8</t>
  </si>
  <si>
    <t>9</t>
  </si>
  <si>
    <t>10</t>
  </si>
  <si>
    <t>11</t>
  </si>
  <si>
    <t>54. Всего</t>
  </si>
  <si>
    <t>Данные по алкогольной продукции</t>
  </si>
  <si>
    <t>55. Номер лицензии поставщика</t>
  </si>
  <si>
    <t>56. Адрес поставщика по лицензии</t>
  </si>
  <si>
    <t>57. Номер лицензии получателя</t>
  </si>
  <si>
    <t>58. Адрес получателя по лицензии</t>
  </si>
  <si>
    <t>Раздел G2. Этиловый спирт</t>
  </si>
  <si>
    <t>59.  Код операции</t>
  </si>
  <si>
    <t>ПИН- код</t>
  </si>
  <si>
    <t>Вид, наименование этилового спирта</t>
  </si>
  <si>
    <t>Код товара (ТНВЭД ЕАЭС)</t>
  </si>
  <si>
    <t>Количество (в литрах)</t>
  </si>
  <si>
    <t>Цена за литр</t>
  </si>
  <si>
    <t>Крепость (% содержания спирта)</t>
  </si>
  <si>
    <t>60. Всего</t>
  </si>
  <si>
    <t>Раздел G3. Виноматериал</t>
  </si>
  <si>
    <t>Вид, наименование виноматериала</t>
  </si>
  <si>
    <t>61. Всего</t>
  </si>
  <si>
    <t>Раздел G4. Пиво и пивные напитки</t>
  </si>
  <si>
    <t>62. Код операции</t>
  </si>
  <si>
    <t>Наименование пива и пивных напитков</t>
  </si>
  <si>
    <t>Вид продукта</t>
  </si>
  <si>
    <t>Емкость тары (в литрах)</t>
  </si>
  <si>
    <t>63. Всего</t>
  </si>
  <si>
    <t>64. Код операции</t>
  </si>
  <si>
    <t>ПИН-код</t>
  </si>
  <si>
    <t>3</t>
  </si>
  <si>
    <t>4</t>
  </si>
  <si>
    <t>Вид, марка нефтепродукта</t>
  </si>
  <si>
    <t>12</t>
  </si>
  <si>
    <t>13</t>
  </si>
  <si>
    <t>14</t>
  </si>
  <si>
    <t>15</t>
  </si>
  <si>
    <t>16</t>
  </si>
  <si>
    <t>Наименование биотоплива</t>
  </si>
  <si>
    <t>Наименование табачной продукции</t>
  </si>
  <si>
    <t xml:space="preserve">  Раздел K3. Прочие сведения (заполняется перевозчиком)</t>
  </si>
  <si>
    <t>Раздел K4. Таксировка</t>
  </si>
  <si>
    <t>Расстояние перевозок по группам дорог, км</t>
  </si>
  <si>
    <t>код эксп.</t>
  </si>
  <si>
    <t>за трансп. услуги</t>
  </si>
  <si>
    <t>поправ. коэфф.</t>
  </si>
  <si>
    <t>штраф</t>
  </si>
  <si>
    <t>отметки о составленных актов</t>
  </si>
  <si>
    <t xml:space="preserve">расчет стоимости </t>
  </si>
  <si>
    <t>за тонны</t>
  </si>
  <si>
    <t>недогруз автомоб. и прицепа</t>
  </si>
  <si>
    <t>за спец. трансп.</t>
  </si>
  <si>
    <t>погр.-разгр. раб (тонн)</t>
  </si>
  <si>
    <t>сверх-норматив. простой</t>
  </si>
  <si>
    <t>прочие доплаты</t>
  </si>
  <si>
    <t>скидка за сокр. простоя</t>
  </si>
  <si>
    <t>Всего</t>
  </si>
  <si>
    <t>Таксировка</t>
  </si>
  <si>
    <t>в гор.</t>
  </si>
  <si>
    <t>І гр.</t>
  </si>
  <si>
    <t>ІІ гр.</t>
  </si>
  <si>
    <t>ІІІ гр.</t>
  </si>
  <si>
    <t>с клиента</t>
  </si>
  <si>
    <t>водителю</t>
  </si>
  <si>
    <t>расц. водит.</t>
  </si>
  <si>
    <t>основ. Тариф</t>
  </si>
  <si>
    <t>погруз.</t>
  </si>
  <si>
    <t>разгр.</t>
  </si>
  <si>
    <t>выполнено</t>
  </si>
  <si>
    <t>расценка</t>
  </si>
  <si>
    <t>к оплате</t>
  </si>
  <si>
    <t>Раздел L. Сведения по отпуску товара</t>
  </si>
  <si>
    <t>Раздел M. Сведения о приемке товара</t>
  </si>
  <si>
    <t>Раздел N. Отметки ОГД</t>
  </si>
  <si>
    <t>88. Пункт автомобильного пропуска</t>
  </si>
  <si>
    <t>84.1 ЭЦП юридического лица (структурного подразделения юридического лица)  или индивидуального предпринимателя либо лица, занимающегося частной практикой</t>
  </si>
  <si>
    <t>86.1 Дата приема/отклонения товара</t>
  </si>
  <si>
    <t>89. Ф.И.О. сотрудника ОГД</t>
  </si>
  <si>
    <t xml:space="preserve">84.2 ЭЦП лица, уполномоченного подписывать сопроводительную накладную на товары </t>
  </si>
  <si>
    <t>86.2 ЭЦП юридического лица (структурного подразделения юридического лица)  или индивидуального предпринимателя либо лица, занимающегося частной практикой</t>
  </si>
  <si>
    <t>90. Датаи время пересечения государственной границы</t>
  </si>
  <si>
    <t xml:space="preserve">84.3 Ф.И.О. (при его наличии) лица, выписывающего сопроводительную накладную на товары </t>
  </si>
  <si>
    <t>86.3. ЭЦП лица, уполномоченного подтверждать/отклонять сопроводительную накладную на товары</t>
  </si>
  <si>
    <t>91. Данные о фактическом транспорте</t>
  </si>
  <si>
    <t>86.4. Ф.И.О. (при его наличии) лица, подтвердившего/отклонившего сопроводительную накладную на товары</t>
  </si>
  <si>
    <t xml:space="preserve">91.1. марка АТС        </t>
  </si>
  <si>
    <t>91.2. гос.номер АТС</t>
  </si>
  <si>
    <t>85. Отпуск товара осуществляется по доверенности</t>
  </si>
  <si>
    <t>85.1. Номер</t>
  </si>
  <si>
    <t>85.2. Дата</t>
  </si>
  <si>
    <t>87. Приемка товара осуществляется по доверенности</t>
  </si>
  <si>
    <t>87.1. Номер                     87.2. Дата</t>
  </si>
  <si>
    <t xml:space="preserve">91.3. Ф.И.О.  водителя        </t>
  </si>
  <si>
    <t>91.4. ИИН водителя</t>
  </si>
  <si>
    <t xml:space="preserve">    </t>
  </si>
  <si>
    <t xml:space="preserve">        10. Подакцизные товары и другие товары (за исключением цифровой маркировки) </t>
  </si>
  <si>
    <t>200</t>
  </si>
  <si>
    <t>17</t>
  </si>
  <si>
    <t>18</t>
  </si>
  <si>
    <t>19</t>
  </si>
  <si>
    <t>50</t>
  </si>
  <si>
    <t>20</t>
  </si>
  <si>
    <t xml:space="preserve">        7.1. Ввоз за исключением 7.2-7.5</t>
  </si>
  <si>
    <t xml:space="preserve">      8.1. Вывоз за исключением 8.2-8.5</t>
  </si>
  <si>
    <t>Информационная система "Электронные счета-фактуры"
Сведения из справочника "Единицы измерений"</t>
  </si>
  <si>
    <t>Выгружено: 06.02.2020</t>
  </si>
  <si>
    <t>Код единицы измерения ИС ЭСФ</t>
  </si>
  <si>
    <t>Код единицы измерения МКЕИ</t>
  </si>
  <si>
    <t>Код единицы измерения ОКЕИ</t>
  </si>
  <si>
    <t>Код единицы измерения ТИС</t>
  </si>
  <si>
    <t>Наименование единицы измерения на русском языке</t>
  </si>
  <si>
    <t>Наименование единицы измерения на казахском языке</t>
  </si>
  <si>
    <t>1</t>
  </si>
  <si>
    <t>001</t>
  </si>
  <si>
    <t>Нанометр</t>
  </si>
  <si>
    <t>2</t>
  </si>
  <si>
    <t>002</t>
  </si>
  <si>
    <t>Микрометр</t>
  </si>
  <si>
    <t>003</t>
  </si>
  <si>
    <t>Миллиметр</t>
  </si>
  <si>
    <t>004</t>
  </si>
  <si>
    <t>Сантиметр</t>
  </si>
  <si>
    <t>005</t>
  </si>
  <si>
    <t>Дециметр</t>
  </si>
  <si>
    <t>006</t>
  </si>
  <si>
    <t>Метр</t>
  </si>
  <si>
    <t>008</t>
  </si>
  <si>
    <t>Километр (тысяча метров)</t>
  </si>
  <si>
    <t>Километр (мың метр)</t>
  </si>
  <si>
    <t>009</t>
  </si>
  <si>
    <t>Миллион метров</t>
  </si>
  <si>
    <t>Миллион метр</t>
  </si>
  <si>
    <t>017</t>
  </si>
  <si>
    <t>Гектометр</t>
  </si>
  <si>
    <t>018</t>
  </si>
  <si>
    <t>Метр погонный</t>
  </si>
  <si>
    <t>Қума метр</t>
  </si>
  <si>
    <t>019</t>
  </si>
  <si>
    <t>Тысяча метров погонных</t>
  </si>
  <si>
    <t>Мың қума метр</t>
  </si>
  <si>
    <t>020</t>
  </si>
  <si>
    <t>Метр условный</t>
  </si>
  <si>
    <t>Шартты метр</t>
  </si>
  <si>
    <t>021</t>
  </si>
  <si>
    <t>Метр погонный проходки</t>
  </si>
  <si>
    <t>Өткел қума метр</t>
  </si>
  <si>
    <t>039</t>
  </si>
  <si>
    <t>Дюйм</t>
  </si>
  <si>
    <t>041</t>
  </si>
  <si>
    <t>Фут</t>
  </si>
  <si>
    <t>043</t>
  </si>
  <si>
    <t>Ярд</t>
  </si>
  <si>
    <t>045</t>
  </si>
  <si>
    <t>Миля уставная (1609,344 м)</t>
  </si>
  <si>
    <t>Жарғылық миля (1609,344 м)</t>
  </si>
  <si>
    <t>047</t>
  </si>
  <si>
    <t>Миля морская (1852 м)</t>
  </si>
  <si>
    <t>Теңіз милясы (1852 м)</t>
  </si>
  <si>
    <t>048</t>
  </si>
  <si>
    <t>Тысяча метров условных</t>
  </si>
  <si>
    <t>Мың шаршы метр</t>
  </si>
  <si>
    <t>049</t>
  </si>
  <si>
    <t>Километр условных труб</t>
  </si>
  <si>
    <t>Шартты құбырғылар километрі</t>
  </si>
  <si>
    <t>21</t>
  </si>
  <si>
    <t>050</t>
  </si>
  <si>
    <t>Миллиметр квадратный</t>
  </si>
  <si>
    <t>Шаршы миллиметр</t>
  </si>
  <si>
    <t>22</t>
  </si>
  <si>
    <t>051</t>
  </si>
  <si>
    <t>Сантиметр квадратный</t>
  </si>
  <si>
    <t>Шаршы дециметр</t>
  </si>
  <si>
    <t>23</t>
  </si>
  <si>
    <t>053</t>
  </si>
  <si>
    <t>Дециметр квадратный</t>
  </si>
  <si>
    <t>24</t>
  </si>
  <si>
    <t>054</t>
  </si>
  <si>
    <t>Тысяча дециметров квадратных</t>
  </si>
  <si>
    <t>Мың шаршы дециметр</t>
  </si>
  <si>
    <t>25</t>
  </si>
  <si>
    <t>055</t>
  </si>
  <si>
    <t>Метр квадратный</t>
  </si>
  <si>
    <t>Шаршы метр</t>
  </si>
  <si>
    <t>26</t>
  </si>
  <si>
    <t>056</t>
  </si>
  <si>
    <t>Миллион дециметров квадратных</t>
  </si>
  <si>
    <t>Миллион шаршы дециметр</t>
  </si>
  <si>
    <t>27</t>
  </si>
  <si>
    <t>057</t>
  </si>
  <si>
    <t>Миллион метров квадратных</t>
  </si>
  <si>
    <t>Миллион шаршы метр</t>
  </si>
  <si>
    <t>28</t>
  </si>
  <si>
    <t>058</t>
  </si>
  <si>
    <t>Тысяча метров квадратных</t>
  </si>
  <si>
    <t>29</t>
  </si>
  <si>
    <t>059</t>
  </si>
  <si>
    <t>Гектар</t>
  </si>
  <si>
    <t xml:space="preserve">Гектар </t>
  </si>
  <si>
    <t>30</t>
  </si>
  <si>
    <t>060</t>
  </si>
  <si>
    <t>Тысяча гектаров</t>
  </si>
  <si>
    <t>Мың гектар</t>
  </si>
  <si>
    <t>31</t>
  </si>
  <si>
    <t>061</t>
  </si>
  <si>
    <t>Километр квадратный</t>
  </si>
  <si>
    <t>Шаршы километр</t>
  </si>
  <si>
    <t>32</t>
  </si>
  <si>
    <t>062</t>
  </si>
  <si>
    <t>Метр квадратный условный</t>
  </si>
  <si>
    <t>Шаршы шарттық метр</t>
  </si>
  <si>
    <t>33</t>
  </si>
  <si>
    <t>063</t>
  </si>
  <si>
    <t>Тысяча метров квадратных условных</t>
  </si>
  <si>
    <t>Шаршы шарттық мың метр</t>
  </si>
  <si>
    <t>34</t>
  </si>
  <si>
    <t>064</t>
  </si>
  <si>
    <t>Миллион метров квадратных условных</t>
  </si>
  <si>
    <t>Шаршы шарттық миллион метр</t>
  </si>
  <si>
    <t>35</t>
  </si>
  <si>
    <t>071</t>
  </si>
  <si>
    <t>Дюйм квадратный</t>
  </si>
  <si>
    <t>Шаршы дюйм</t>
  </si>
  <si>
    <t>36</t>
  </si>
  <si>
    <t>073</t>
  </si>
  <si>
    <t>Фут квадратный</t>
  </si>
  <si>
    <t>Шаршы фут</t>
  </si>
  <si>
    <t>37</t>
  </si>
  <si>
    <t>075</t>
  </si>
  <si>
    <t>Ярд квадратный</t>
  </si>
  <si>
    <t>Шаршы ярд</t>
  </si>
  <si>
    <t>38</t>
  </si>
  <si>
    <t>077</t>
  </si>
  <si>
    <t>Акр</t>
  </si>
  <si>
    <t>39</t>
  </si>
  <si>
    <t>079</t>
  </si>
  <si>
    <t>Миля квадратная</t>
  </si>
  <si>
    <t>Шаршы миля</t>
  </si>
  <si>
    <t>40</t>
  </si>
  <si>
    <t>081</t>
  </si>
  <si>
    <t>Метр квадратный общей площади</t>
  </si>
  <si>
    <t>Жалпы алаң шаршы метрі</t>
  </si>
  <si>
    <t>41</t>
  </si>
  <si>
    <t>082</t>
  </si>
  <si>
    <t>Тысяча метров квадратных общей площади</t>
  </si>
  <si>
    <t>Жалпы алаң мың шаршы метрі</t>
  </si>
  <si>
    <t>42</t>
  </si>
  <si>
    <t>083</t>
  </si>
  <si>
    <t>Миллион метров квадратных общей площади</t>
  </si>
  <si>
    <t>Жалпы алаң миллион шаршы метрі</t>
  </si>
  <si>
    <t>43</t>
  </si>
  <si>
    <t>084</t>
  </si>
  <si>
    <t>Метр квадратный жилой площади</t>
  </si>
  <si>
    <t>Тұрғын үй алаңының шаршы метрі</t>
  </si>
  <si>
    <t>44</t>
  </si>
  <si>
    <t>085</t>
  </si>
  <si>
    <t>Тысяча метров квадратных жилой площади</t>
  </si>
  <si>
    <t>Тұрғын үй алаңының мың шаршы метрі</t>
  </si>
  <si>
    <t>45</t>
  </si>
  <si>
    <t>086</t>
  </si>
  <si>
    <t>Миллион метров квадратных жилой площади</t>
  </si>
  <si>
    <t>Тұрғын үй алаңының миллион шаршы метрі</t>
  </si>
  <si>
    <t>46</t>
  </si>
  <si>
    <t>087</t>
  </si>
  <si>
    <t>Метр квадратный учебно-лабораторных зданий</t>
  </si>
  <si>
    <t>Оқыту-лабораториялық ғимараттар шаршы метрі</t>
  </si>
  <si>
    <t>47</t>
  </si>
  <si>
    <t>088</t>
  </si>
  <si>
    <t>Тысяча метров квадратных учебно-лабораторных зданий</t>
  </si>
  <si>
    <t>Оқыту-лабораториялық ғимараттар мың шаршы метрі</t>
  </si>
  <si>
    <t>48</t>
  </si>
  <si>
    <t>089</t>
  </si>
  <si>
    <t>Миллион метров квадратных в двухмиллиметровом исчислении</t>
  </si>
  <si>
    <t>Екі миллиметрдегі аударымдар миллион шаршы метр</t>
  </si>
  <si>
    <t>49</t>
  </si>
  <si>
    <t>109</t>
  </si>
  <si>
    <t>Ар</t>
  </si>
  <si>
    <t>110</t>
  </si>
  <si>
    <t>Миллиметр кубический</t>
  </si>
  <si>
    <t>Куб миллиметр</t>
  </si>
  <si>
    <t>51</t>
  </si>
  <si>
    <t>111</t>
  </si>
  <si>
    <t>Миллилитр (куб. см.)</t>
  </si>
  <si>
    <t>Миллилитр ( куб см.)</t>
  </si>
  <si>
    <t>52</t>
  </si>
  <si>
    <t>112</t>
  </si>
  <si>
    <t>Литр (куб. дм.)</t>
  </si>
  <si>
    <t>Литр (куб дм.)</t>
  </si>
  <si>
    <t>53</t>
  </si>
  <si>
    <t>113</t>
  </si>
  <si>
    <t>Метр кубический</t>
  </si>
  <si>
    <t>Куб метр</t>
  </si>
  <si>
    <t>54</t>
  </si>
  <si>
    <t>114</t>
  </si>
  <si>
    <t>Тысяча метров кубических</t>
  </si>
  <si>
    <t>Куб мың метр</t>
  </si>
  <si>
    <t>55</t>
  </si>
  <si>
    <t>115</t>
  </si>
  <si>
    <t>Миллиард метров кубических</t>
  </si>
  <si>
    <t>Куб миллиард метр</t>
  </si>
  <si>
    <t>56</t>
  </si>
  <si>
    <t>116</t>
  </si>
  <si>
    <t>Декалитр</t>
  </si>
  <si>
    <t>57</t>
  </si>
  <si>
    <t>117</t>
  </si>
  <si>
    <t>Сантилитр</t>
  </si>
  <si>
    <t>58</t>
  </si>
  <si>
    <t>118</t>
  </si>
  <si>
    <t>Децилитр</t>
  </si>
  <si>
    <t>59</t>
  </si>
  <si>
    <t>119</t>
  </si>
  <si>
    <t>Тысяча декалитров</t>
  </si>
  <si>
    <t>Мың декалитр</t>
  </si>
  <si>
    <t>60</t>
  </si>
  <si>
    <t>120</t>
  </si>
  <si>
    <t>Миллион декалитров</t>
  </si>
  <si>
    <t>Миллион декалитр</t>
  </si>
  <si>
    <t>61</t>
  </si>
  <si>
    <t>121</t>
  </si>
  <si>
    <t>Метр кубический плотный</t>
  </si>
  <si>
    <t xml:space="preserve">Куб метр тығыз </t>
  </si>
  <si>
    <t>62</t>
  </si>
  <si>
    <t>122</t>
  </si>
  <si>
    <t>Гектолитр</t>
  </si>
  <si>
    <t>63</t>
  </si>
  <si>
    <t>123</t>
  </si>
  <si>
    <t>Метр кубический условный</t>
  </si>
  <si>
    <t>Шарттық куб метр</t>
  </si>
  <si>
    <t>64</t>
  </si>
  <si>
    <t>124</t>
  </si>
  <si>
    <t>Тысяча метров кубических условных</t>
  </si>
  <si>
    <t>Шарттық мың куб метр</t>
  </si>
  <si>
    <t>65</t>
  </si>
  <si>
    <t>125</t>
  </si>
  <si>
    <t>Миллион метров кубических переработки газа</t>
  </si>
  <si>
    <t>Газды қайта өңдеу миллион куб метр</t>
  </si>
  <si>
    <t>66</t>
  </si>
  <si>
    <t>126</t>
  </si>
  <si>
    <t>Мегалитр</t>
  </si>
  <si>
    <t>67</t>
  </si>
  <si>
    <t>127</t>
  </si>
  <si>
    <t>Тысяча метров кубических плотных</t>
  </si>
  <si>
    <t xml:space="preserve">Тығыз мың куб метр </t>
  </si>
  <si>
    <t>68</t>
  </si>
  <si>
    <t>128</t>
  </si>
  <si>
    <t>Тысяча полулитров</t>
  </si>
  <si>
    <t>Мың жарты литр</t>
  </si>
  <si>
    <t>69</t>
  </si>
  <si>
    <t>129</t>
  </si>
  <si>
    <t>Миллион полулитров</t>
  </si>
  <si>
    <t xml:space="preserve">Миллион жарты литр </t>
  </si>
  <si>
    <t>70</t>
  </si>
  <si>
    <t>131</t>
  </si>
  <si>
    <t>Дюйм кубический</t>
  </si>
  <si>
    <t>Куб дюйм</t>
  </si>
  <si>
    <t>71</t>
  </si>
  <si>
    <t>132</t>
  </si>
  <si>
    <t>Фут кубический</t>
  </si>
  <si>
    <t>Куб фут</t>
  </si>
  <si>
    <t>72</t>
  </si>
  <si>
    <t>133</t>
  </si>
  <si>
    <t>Ярд кубический</t>
  </si>
  <si>
    <t>Куб ярд</t>
  </si>
  <si>
    <t>73</t>
  </si>
  <si>
    <t>134</t>
  </si>
  <si>
    <t>Метр кубический вместимости</t>
  </si>
  <si>
    <t>Сыйымдылық куб метр</t>
  </si>
  <si>
    <t>74</t>
  </si>
  <si>
    <t>135</t>
  </si>
  <si>
    <t>Унция жидкостная СК</t>
  </si>
  <si>
    <t xml:space="preserve">БК унция сұйық </t>
  </si>
  <si>
    <t>75</t>
  </si>
  <si>
    <t>136</t>
  </si>
  <si>
    <t>Джилл СК</t>
  </si>
  <si>
    <t>БК джилл</t>
  </si>
  <si>
    <t>76</t>
  </si>
  <si>
    <t>137</t>
  </si>
  <si>
    <t>Пинта СК</t>
  </si>
  <si>
    <t>БК пинта</t>
  </si>
  <si>
    <t>77</t>
  </si>
  <si>
    <t>138</t>
  </si>
  <si>
    <t>Кварта СК</t>
  </si>
  <si>
    <t>БК кварта</t>
  </si>
  <si>
    <t>78</t>
  </si>
  <si>
    <t>139</t>
  </si>
  <si>
    <t>Галлон СК</t>
  </si>
  <si>
    <t>БК галлон</t>
  </si>
  <si>
    <t>79</t>
  </si>
  <si>
    <t>140</t>
  </si>
  <si>
    <t>Бушель СК</t>
  </si>
  <si>
    <t>БК бушель</t>
  </si>
  <si>
    <t>80</t>
  </si>
  <si>
    <t>141</t>
  </si>
  <si>
    <t>Унция жидкостная США</t>
  </si>
  <si>
    <t>АҚШ унция сұйық</t>
  </si>
  <si>
    <t>81</t>
  </si>
  <si>
    <t>142</t>
  </si>
  <si>
    <t>Джилл США</t>
  </si>
  <si>
    <t>АҚШ джилл</t>
  </si>
  <si>
    <t>82</t>
  </si>
  <si>
    <t>143</t>
  </si>
  <si>
    <t>Пинта жидкостная США</t>
  </si>
  <si>
    <t xml:space="preserve">АҚШ пинта сұйық </t>
  </si>
  <si>
    <t>83</t>
  </si>
  <si>
    <t>144</t>
  </si>
  <si>
    <t>Кварта жидкостная США</t>
  </si>
  <si>
    <t>АҚШ кварта сұйық</t>
  </si>
  <si>
    <t>84</t>
  </si>
  <si>
    <t>145</t>
  </si>
  <si>
    <t>Галлон жидкостный США</t>
  </si>
  <si>
    <t>АҚШ галлон сұйық</t>
  </si>
  <si>
    <t>85</t>
  </si>
  <si>
    <t>146</t>
  </si>
  <si>
    <t>Баррель (нефтяной) США</t>
  </si>
  <si>
    <t>АҚШ баррель (мұнай)</t>
  </si>
  <si>
    <t>86</t>
  </si>
  <si>
    <t>147</t>
  </si>
  <si>
    <t>Пинта сухая США</t>
  </si>
  <si>
    <t>АҚШ пинта құрғақ</t>
  </si>
  <si>
    <t>87</t>
  </si>
  <si>
    <t>148</t>
  </si>
  <si>
    <t>Кварта сухая США</t>
  </si>
  <si>
    <t>АҚШ кварта құрғақ</t>
  </si>
  <si>
    <t>88</t>
  </si>
  <si>
    <t>149</t>
  </si>
  <si>
    <t>Галлон сухой США</t>
  </si>
  <si>
    <t xml:space="preserve">АҚШ галлон құрғақ </t>
  </si>
  <si>
    <t>89</t>
  </si>
  <si>
    <t>150</t>
  </si>
  <si>
    <t>Бушель США</t>
  </si>
  <si>
    <t>АҚШ бушель</t>
  </si>
  <si>
    <t>90</t>
  </si>
  <si>
    <t>151</t>
  </si>
  <si>
    <t>Баррель сухой США</t>
  </si>
  <si>
    <t>АҚШ баррель құрғақ</t>
  </si>
  <si>
    <t>91</t>
  </si>
  <si>
    <t>152</t>
  </si>
  <si>
    <t>Стандарт</t>
  </si>
  <si>
    <t>92</t>
  </si>
  <si>
    <t>153</t>
  </si>
  <si>
    <t>Корд</t>
  </si>
  <si>
    <t>93</t>
  </si>
  <si>
    <t>154</t>
  </si>
  <si>
    <t>Тысяча бордфутов</t>
  </si>
  <si>
    <t>Мың бордфут</t>
  </si>
  <si>
    <t>94</t>
  </si>
  <si>
    <t>156</t>
  </si>
  <si>
    <t>Тысяча метров кубических приведенных</t>
  </si>
  <si>
    <t>Келтірілген кубтағы мың метр</t>
  </si>
  <si>
    <t>95</t>
  </si>
  <si>
    <t>159</t>
  </si>
  <si>
    <t>Миллион метров кубических</t>
  </si>
  <si>
    <t>Кубтағы миллион метр</t>
  </si>
  <si>
    <t>96</t>
  </si>
  <si>
    <t>160</t>
  </si>
  <si>
    <t>Гектограмм</t>
  </si>
  <si>
    <t>97</t>
  </si>
  <si>
    <t>161</t>
  </si>
  <si>
    <t>Миллиграмм</t>
  </si>
  <si>
    <t>98</t>
  </si>
  <si>
    <t>162</t>
  </si>
  <si>
    <t>Карат метрический</t>
  </si>
  <si>
    <t>Метрлік карат</t>
  </si>
  <si>
    <t>99</t>
  </si>
  <si>
    <t>163</t>
  </si>
  <si>
    <t>Грамм</t>
  </si>
  <si>
    <t>100</t>
  </si>
  <si>
    <t>165</t>
  </si>
  <si>
    <t>Тысяча каратов метрических</t>
  </si>
  <si>
    <t>Метрлік мың караттар</t>
  </si>
  <si>
    <t>101</t>
  </si>
  <si>
    <t>166</t>
  </si>
  <si>
    <t>Килограмм</t>
  </si>
  <si>
    <t>102</t>
  </si>
  <si>
    <t>167</t>
  </si>
  <si>
    <t>Миллион каратов метрических</t>
  </si>
  <si>
    <t xml:space="preserve">Метрдегі  </t>
  </si>
  <si>
    <t>103</t>
  </si>
  <si>
    <t>168</t>
  </si>
  <si>
    <t>Тонна (метрическая)</t>
  </si>
  <si>
    <t xml:space="preserve">Тонна </t>
  </si>
  <si>
    <t>104</t>
  </si>
  <si>
    <t>169</t>
  </si>
  <si>
    <t>Тысяча тонн</t>
  </si>
  <si>
    <t>Мың тонна</t>
  </si>
  <si>
    <t>105</t>
  </si>
  <si>
    <t>170</t>
  </si>
  <si>
    <t>Килотонна</t>
  </si>
  <si>
    <t>106</t>
  </si>
  <si>
    <t>171</t>
  </si>
  <si>
    <t>Миллион тонн</t>
  </si>
  <si>
    <t>Миллион тонна</t>
  </si>
  <si>
    <t>107</t>
  </si>
  <si>
    <t>172</t>
  </si>
  <si>
    <t>Тонна условного топлива</t>
  </si>
  <si>
    <t>Шартты отынның тоннасы</t>
  </si>
  <si>
    <t>108</t>
  </si>
  <si>
    <t>173</t>
  </si>
  <si>
    <t>Сантиграмм</t>
  </si>
  <si>
    <t>175</t>
  </si>
  <si>
    <t>Тысяча тонн условного топлива</t>
  </si>
  <si>
    <t>Шартты отынның мың тоннасы</t>
  </si>
  <si>
    <t>176</t>
  </si>
  <si>
    <t>Миллион тонн условного топлива</t>
  </si>
  <si>
    <t>Шартты отынның миллион тоннасы</t>
  </si>
  <si>
    <t>177</t>
  </si>
  <si>
    <t>Тысяча тонн единовременного хранения</t>
  </si>
  <si>
    <t>Біржолғы сақтаудағы мың тонна</t>
  </si>
  <si>
    <t>178</t>
  </si>
  <si>
    <t>Тысяча тонн переработки</t>
  </si>
  <si>
    <t>Өңдеудің мың тоннасы</t>
  </si>
  <si>
    <t>179</t>
  </si>
  <si>
    <t>Тонна условная</t>
  </si>
  <si>
    <t xml:space="preserve">Шартты тонна </t>
  </si>
  <si>
    <t>181</t>
  </si>
  <si>
    <t>Тонна брутто-регистровая</t>
  </si>
  <si>
    <t>Брутто-тіркелімдік тонна</t>
  </si>
  <si>
    <t>182</t>
  </si>
  <si>
    <t>Тонна нетто-регистровая</t>
  </si>
  <si>
    <t>Нетто-тіркелімдік тонна</t>
  </si>
  <si>
    <t>183</t>
  </si>
  <si>
    <t>Тонна обмерная (фрахтовая)</t>
  </si>
  <si>
    <t xml:space="preserve">Өлшемдік тонна </t>
  </si>
  <si>
    <t>184</t>
  </si>
  <si>
    <t>Водоизмещение</t>
  </si>
  <si>
    <t>Су ығыстырғыш</t>
  </si>
  <si>
    <t>185</t>
  </si>
  <si>
    <t>Грузоподъемность в метрических тоннах</t>
  </si>
  <si>
    <t>Метр тонналарындағы жүк көтеру</t>
  </si>
  <si>
    <t>186</t>
  </si>
  <si>
    <t>Фунт СК, США (0,45359237 кг)</t>
  </si>
  <si>
    <t xml:space="preserve">БК фунты, АҚШ </t>
  </si>
  <si>
    <t>187</t>
  </si>
  <si>
    <t>Унция СК, США (28,349523 г)</t>
  </si>
  <si>
    <t xml:space="preserve">БК унциясы АҚШ </t>
  </si>
  <si>
    <t>188</t>
  </si>
  <si>
    <t>Драхма СК (1,771745 г)</t>
  </si>
  <si>
    <t>БК драхмасы</t>
  </si>
  <si>
    <t>189</t>
  </si>
  <si>
    <t>Гран СК, США</t>
  </si>
  <si>
    <t>БК граны, АҚШ</t>
  </si>
  <si>
    <t>190</t>
  </si>
  <si>
    <t>Стоун СК</t>
  </si>
  <si>
    <t>БК стоуны</t>
  </si>
  <si>
    <t>191</t>
  </si>
  <si>
    <t>Квартер СК</t>
  </si>
  <si>
    <t>БК квартері</t>
  </si>
  <si>
    <t>192</t>
  </si>
  <si>
    <t>Центал СК</t>
  </si>
  <si>
    <t xml:space="preserve">БК центал </t>
  </si>
  <si>
    <t>193</t>
  </si>
  <si>
    <t>Центнер США</t>
  </si>
  <si>
    <t>АҚШ центнері</t>
  </si>
  <si>
    <t>194</t>
  </si>
  <si>
    <t>Центнер длинный СК</t>
  </si>
  <si>
    <t xml:space="preserve">БК ұзын центнері </t>
  </si>
  <si>
    <t>195</t>
  </si>
  <si>
    <t>Тонна короткая СК, США</t>
  </si>
  <si>
    <t>БК қысқа тоннасы, АҚШ</t>
  </si>
  <si>
    <t>196</t>
  </si>
  <si>
    <t>Тонна длинная СК, США</t>
  </si>
  <si>
    <t>БК ұзын тоннасы, АҚШ</t>
  </si>
  <si>
    <t>130</t>
  </si>
  <si>
    <t>197</t>
  </si>
  <si>
    <t>Скрупул СК, США</t>
  </si>
  <si>
    <t>БК скрупулы, АҚШ</t>
  </si>
  <si>
    <t>198</t>
  </si>
  <si>
    <t>Пеннивейт СК, США</t>
  </si>
  <si>
    <t>БК пеннивейті, АҚШ</t>
  </si>
  <si>
    <t>199</t>
  </si>
  <si>
    <t>Драхма СК (3,887935 г)</t>
  </si>
  <si>
    <t xml:space="preserve">БК драхмасы </t>
  </si>
  <si>
    <t>Драхма США</t>
  </si>
  <si>
    <t>АҚШ драхмасы</t>
  </si>
  <si>
    <t>201</t>
  </si>
  <si>
    <t>Унция СК, США, унция тройская (31,10348 г)</t>
  </si>
  <si>
    <t>БК, АҚШ унциясы, троя унциясы (31,10348 г)</t>
  </si>
  <si>
    <t>202</t>
  </si>
  <si>
    <t>Фунт тройский США (0,373242 кг)</t>
  </si>
  <si>
    <t xml:space="preserve">АҚШ троялық фунты </t>
  </si>
  <si>
    <t>206</t>
  </si>
  <si>
    <t>Центнер (гектокилиграмм)</t>
  </si>
  <si>
    <t>Центнер</t>
  </si>
  <si>
    <t>212</t>
  </si>
  <si>
    <t>Ватт</t>
  </si>
  <si>
    <t>213</t>
  </si>
  <si>
    <t>Мощность эффективная</t>
  </si>
  <si>
    <t>Қуат</t>
  </si>
  <si>
    <t>214</t>
  </si>
  <si>
    <t>Киловатт</t>
  </si>
  <si>
    <t>215</t>
  </si>
  <si>
    <t>Тысяча киловатт (мегаватт)</t>
  </si>
  <si>
    <t xml:space="preserve">Мың киловатт </t>
  </si>
  <si>
    <t>216</t>
  </si>
  <si>
    <t>Миллион киловатт (гигаватт)</t>
  </si>
  <si>
    <t>Миллион киловатт</t>
  </si>
  <si>
    <t>222</t>
  </si>
  <si>
    <t>Вольт</t>
  </si>
  <si>
    <t>223</t>
  </si>
  <si>
    <t>Киловольт</t>
  </si>
  <si>
    <t>226</t>
  </si>
  <si>
    <t>Вольт-ампер</t>
  </si>
  <si>
    <t>227</t>
  </si>
  <si>
    <t>Киловольт-ампер</t>
  </si>
  <si>
    <t>228</t>
  </si>
  <si>
    <t>Мегавольт-ампер</t>
  </si>
  <si>
    <t>229</t>
  </si>
  <si>
    <t>Вар</t>
  </si>
  <si>
    <t>230</t>
  </si>
  <si>
    <t>Киловар</t>
  </si>
  <si>
    <t>231</t>
  </si>
  <si>
    <t>Метр в час</t>
  </si>
  <si>
    <t xml:space="preserve">Сағатына метр </t>
  </si>
  <si>
    <t>232</t>
  </si>
  <si>
    <t>Килокалория</t>
  </si>
  <si>
    <t>233</t>
  </si>
  <si>
    <t>Гигакалория</t>
  </si>
  <si>
    <t>234</t>
  </si>
  <si>
    <t>Тысяча гигакалорий</t>
  </si>
  <si>
    <t>Мың гигакалорий</t>
  </si>
  <si>
    <t>235</t>
  </si>
  <si>
    <t>Миллион гигакалорий</t>
  </si>
  <si>
    <t>236</t>
  </si>
  <si>
    <t>Калория в час</t>
  </si>
  <si>
    <t xml:space="preserve">Сағатына калория </t>
  </si>
  <si>
    <t>155</t>
  </si>
  <si>
    <t>237</t>
  </si>
  <si>
    <t>Килокалория в час</t>
  </si>
  <si>
    <t xml:space="preserve">Сағатына килокалория </t>
  </si>
  <si>
    <t>238</t>
  </si>
  <si>
    <t>Гигакалория в час</t>
  </si>
  <si>
    <t>Сағатына гигакалория</t>
  </si>
  <si>
    <t>157</t>
  </si>
  <si>
    <t>239</t>
  </si>
  <si>
    <t>Тысяча гигакалорий в час</t>
  </si>
  <si>
    <t>Сағатына мың гигакалорий</t>
  </si>
  <si>
    <t>158</t>
  </si>
  <si>
    <t>240</t>
  </si>
  <si>
    <t>Мегакалория</t>
  </si>
  <si>
    <t>241</t>
  </si>
  <si>
    <t>Миллион ампер-часов</t>
  </si>
  <si>
    <t>Миллион ампер-сағат</t>
  </si>
  <si>
    <t>242</t>
  </si>
  <si>
    <t>Миллион киловольт-ампер</t>
  </si>
  <si>
    <t>243</t>
  </si>
  <si>
    <t>Ватт-час</t>
  </si>
  <si>
    <t>Ватт-сағат</t>
  </si>
  <si>
    <t>245</t>
  </si>
  <si>
    <t>Киловатт-час</t>
  </si>
  <si>
    <t>Киловатт-сағат</t>
  </si>
  <si>
    <t>246</t>
  </si>
  <si>
    <t>Тысяча киловатт час (мегаватт-час)</t>
  </si>
  <si>
    <t xml:space="preserve">Мың киловатт  сағат </t>
  </si>
  <si>
    <t>164</t>
  </si>
  <si>
    <t>247</t>
  </si>
  <si>
    <t>Миллион киловатт час (гигаватт-час)</t>
  </si>
  <si>
    <t xml:space="preserve">Миллион киловатт сағат </t>
  </si>
  <si>
    <t>248</t>
  </si>
  <si>
    <t>Киловольт-ампер реактивный</t>
  </si>
  <si>
    <t xml:space="preserve">Реактивті киловольт-ампер </t>
  </si>
  <si>
    <t>249</t>
  </si>
  <si>
    <t>Миллиард киловатт-часов</t>
  </si>
  <si>
    <t>Миллиард киловатт-сағат</t>
  </si>
  <si>
    <t>250</t>
  </si>
  <si>
    <t>Тысяча киловольт-ампер реактивных</t>
  </si>
  <si>
    <t xml:space="preserve">Реактивті мың киловольт-ампер </t>
  </si>
  <si>
    <t>251</t>
  </si>
  <si>
    <t>Лошадиная сила</t>
  </si>
  <si>
    <t>Ат күші</t>
  </si>
  <si>
    <t>252</t>
  </si>
  <si>
    <t>Тысяча лошадиных сил</t>
  </si>
  <si>
    <t>Мың ат күші</t>
  </si>
  <si>
    <t>253</t>
  </si>
  <si>
    <t>Миллион лошадиных сил</t>
  </si>
  <si>
    <t>Миллион ат күші</t>
  </si>
  <si>
    <t>254</t>
  </si>
  <si>
    <t>Бит</t>
  </si>
  <si>
    <t>255</t>
  </si>
  <si>
    <t>Байт</t>
  </si>
  <si>
    <t>256</t>
  </si>
  <si>
    <t>Килобайт</t>
  </si>
  <si>
    <t>174</t>
  </si>
  <si>
    <t>257</t>
  </si>
  <si>
    <t>Мегабайт</t>
  </si>
  <si>
    <t>258</t>
  </si>
  <si>
    <t>Бод</t>
  </si>
  <si>
    <t>260</t>
  </si>
  <si>
    <t>Ампер</t>
  </si>
  <si>
    <t>263</t>
  </si>
  <si>
    <t>Ампер-час</t>
  </si>
  <si>
    <t>Ампер-сағат</t>
  </si>
  <si>
    <t>264</t>
  </si>
  <si>
    <t>Тысяча ампер-часов</t>
  </si>
  <si>
    <t>Мың ампер-сағат</t>
  </si>
  <si>
    <t>270</t>
  </si>
  <si>
    <t>Кулон</t>
  </si>
  <si>
    <t>180</t>
  </si>
  <si>
    <t>271</t>
  </si>
  <si>
    <t>Джоуль</t>
  </si>
  <si>
    <t>272</t>
  </si>
  <si>
    <t>Моль</t>
  </si>
  <si>
    <t>273</t>
  </si>
  <si>
    <t>Килоджоуль</t>
  </si>
  <si>
    <t>274</t>
  </si>
  <si>
    <t>Ом</t>
  </si>
  <si>
    <t>275</t>
  </si>
  <si>
    <t>Единица тепловая Британская</t>
  </si>
  <si>
    <t>Британдық жылу бірлігі</t>
  </si>
  <si>
    <t>277</t>
  </si>
  <si>
    <t>Электрон-вольт</t>
  </si>
  <si>
    <t>280</t>
  </si>
  <si>
    <t>Градус Цельсия</t>
  </si>
  <si>
    <t xml:space="preserve"> Цельсий градусы</t>
  </si>
  <si>
    <t>281</t>
  </si>
  <si>
    <t>Градус Фаренгейта</t>
  </si>
  <si>
    <t xml:space="preserve"> Фаренгейт градусы</t>
  </si>
  <si>
    <t>282</t>
  </si>
  <si>
    <t>Кандела</t>
  </si>
  <si>
    <t>283</t>
  </si>
  <si>
    <t>Люкс</t>
  </si>
  <si>
    <t>284</t>
  </si>
  <si>
    <t>Люмен</t>
  </si>
  <si>
    <t>285</t>
  </si>
  <si>
    <t>Диоптрия</t>
  </si>
  <si>
    <t>287</t>
  </si>
  <si>
    <t>Генри</t>
  </si>
  <si>
    <t>288</t>
  </si>
  <si>
    <t>Кельвин</t>
  </si>
  <si>
    <t>289</t>
  </si>
  <si>
    <t>Ньютон</t>
  </si>
  <si>
    <t>290</t>
  </si>
  <si>
    <t>Герц</t>
  </si>
  <si>
    <t>291</t>
  </si>
  <si>
    <t>Килогерц</t>
  </si>
  <si>
    <t>292</t>
  </si>
  <si>
    <t>Мегагерц</t>
  </si>
  <si>
    <t>294</t>
  </si>
  <si>
    <t>Паскаль</t>
  </si>
  <si>
    <t>296</t>
  </si>
  <si>
    <t>Сименс</t>
  </si>
  <si>
    <t>297</t>
  </si>
  <si>
    <t>Килопаскаль</t>
  </si>
  <si>
    <t>298</t>
  </si>
  <si>
    <t>Мегапаскаль</t>
  </si>
  <si>
    <t>300</t>
  </si>
  <si>
    <t>Атмосфера физическая</t>
  </si>
  <si>
    <t xml:space="preserve">Физикалық атмосфера </t>
  </si>
  <si>
    <t>203</t>
  </si>
  <si>
    <t>301</t>
  </si>
  <si>
    <t>Атмосфера техническая</t>
  </si>
  <si>
    <t xml:space="preserve">Техникалық атмосфера </t>
  </si>
  <si>
    <t>204</t>
  </si>
  <si>
    <t>302</t>
  </si>
  <si>
    <t>Гигабеккерель</t>
  </si>
  <si>
    <t>205</t>
  </si>
  <si>
    <t>304</t>
  </si>
  <si>
    <t>Милликюри</t>
  </si>
  <si>
    <t>305</t>
  </si>
  <si>
    <t>Кюри</t>
  </si>
  <si>
    <t>207</t>
  </si>
  <si>
    <t>306</t>
  </si>
  <si>
    <t>Грамм делящихся изотопов</t>
  </si>
  <si>
    <t>Бөлінетін изотоптардың грамы</t>
  </si>
  <si>
    <t>208</t>
  </si>
  <si>
    <t>308</t>
  </si>
  <si>
    <t>Миллибар</t>
  </si>
  <si>
    <t>209</t>
  </si>
  <si>
    <t>309</t>
  </si>
  <si>
    <t>Бар</t>
  </si>
  <si>
    <t>210</t>
  </si>
  <si>
    <t>310</t>
  </si>
  <si>
    <t>Гектобар</t>
  </si>
  <si>
    <t>211</t>
  </si>
  <si>
    <t>312</t>
  </si>
  <si>
    <t>Килобар</t>
  </si>
  <si>
    <t>313</t>
  </si>
  <si>
    <t>Тесла</t>
  </si>
  <si>
    <t>314</t>
  </si>
  <si>
    <t>Фарад</t>
  </si>
  <si>
    <t>316</t>
  </si>
  <si>
    <t>Килограмм на кубический метр</t>
  </si>
  <si>
    <t xml:space="preserve">Текше метрге килограмм </t>
  </si>
  <si>
    <t>317</t>
  </si>
  <si>
    <t>Пикофарад</t>
  </si>
  <si>
    <t>318</t>
  </si>
  <si>
    <t>Микрофарад</t>
  </si>
  <si>
    <t>217</t>
  </si>
  <si>
    <t>321</t>
  </si>
  <si>
    <t>Зиверт</t>
  </si>
  <si>
    <t>218</t>
  </si>
  <si>
    <t>323</t>
  </si>
  <si>
    <t>Беккерель</t>
  </si>
  <si>
    <t>219</t>
  </si>
  <si>
    <t>324</t>
  </si>
  <si>
    <t>Вебер</t>
  </si>
  <si>
    <t>220</t>
  </si>
  <si>
    <t>325</t>
  </si>
  <si>
    <t>Эрстед</t>
  </si>
  <si>
    <t>221</t>
  </si>
  <si>
    <t>327</t>
  </si>
  <si>
    <t>Узел</t>
  </si>
  <si>
    <t>Торап</t>
  </si>
  <si>
    <t>328</t>
  </si>
  <si>
    <t>Метр в секунду</t>
  </si>
  <si>
    <t xml:space="preserve">Секундына метр </t>
  </si>
  <si>
    <t>330</t>
  </si>
  <si>
    <t>Оборот в секунду</t>
  </si>
  <si>
    <t>Секундына айналым</t>
  </si>
  <si>
    <t>224</t>
  </si>
  <si>
    <t>333</t>
  </si>
  <si>
    <t>Километр в час</t>
  </si>
  <si>
    <t xml:space="preserve">Сағатына километр </t>
  </si>
  <si>
    <t>225</t>
  </si>
  <si>
    <t>335</t>
  </si>
  <si>
    <t>Метр на секунду в квадрате</t>
  </si>
  <si>
    <t xml:space="preserve">Шаршыдағы секундына метр </t>
  </si>
  <si>
    <t>337</t>
  </si>
  <si>
    <t>Миллиметр водяного столба</t>
  </si>
  <si>
    <t>Су бағанының миллиметрі</t>
  </si>
  <si>
    <t>338</t>
  </si>
  <si>
    <t>Миллиметр ртутного столба</t>
  </si>
  <si>
    <t>Сынып бағанының миллиметрі</t>
  </si>
  <si>
    <t>339</t>
  </si>
  <si>
    <t>Сантиметр водяного столба</t>
  </si>
  <si>
    <t>Су бағанының сантиметрі</t>
  </si>
  <si>
    <t>349</t>
  </si>
  <si>
    <t>Кулон на килограмм</t>
  </si>
  <si>
    <t xml:space="preserve">Килограммға кулон  </t>
  </si>
  <si>
    <t>351</t>
  </si>
  <si>
    <t>Наносекунда</t>
  </si>
  <si>
    <t>Наносекунд</t>
  </si>
  <si>
    <t>352</t>
  </si>
  <si>
    <t>Микросекунда</t>
  </si>
  <si>
    <t>Микросекунд</t>
  </si>
  <si>
    <t>353</t>
  </si>
  <si>
    <t>Миллисекунда</t>
  </si>
  <si>
    <t>Миллисекунд</t>
  </si>
  <si>
    <t>354</t>
  </si>
  <si>
    <t>Секунда</t>
  </si>
  <si>
    <t>Секунд</t>
  </si>
  <si>
    <t>355</t>
  </si>
  <si>
    <t>Минута</t>
  </si>
  <si>
    <t>Минут</t>
  </si>
  <si>
    <t>356</t>
  </si>
  <si>
    <t>Час</t>
  </si>
  <si>
    <t>Сағат</t>
  </si>
  <si>
    <t>359</t>
  </si>
  <si>
    <t>Сутки</t>
  </si>
  <si>
    <t>Тәулік</t>
  </si>
  <si>
    <t>360</t>
  </si>
  <si>
    <t>Неделя</t>
  </si>
  <si>
    <t>Апта</t>
  </si>
  <si>
    <t>361</t>
  </si>
  <si>
    <t>Декада</t>
  </si>
  <si>
    <t>Онкүндік</t>
  </si>
  <si>
    <t>362</t>
  </si>
  <si>
    <t>Месяц</t>
  </si>
  <si>
    <t>Ай</t>
  </si>
  <si>
    <t>364</t>
  </si>
  <si>
    <t>Квартал</t>
  </si>
  <si>
    <t>Тоқсан</t>
  </si>
  <si>
    <t>365</t>
  </si>
  <si>
    <t>Полугодие</t>
  </si>
  <si>
    <t>Жартыжылдық</t>
  </si>
  <si>
    <t>366</t>
  </si>
  <si>
    <t>Год</t>
  </si>
  <si>
    <t>Жыл</t>
  </si>
  <si>
    <t>368</t>
  </si>
  <si>
    <t>Десятилетие</t>
  </si>
  <si>
    <t>Онжылдық</t>
  </si>
  <si>
    <t>244</t>
  </si>
  <si>
    <t>383</t>
  </si>
  <si>
    <t>Рубль российский</t>
  </si>
  <si>
    <t>Ресей рублі</t>
  </si>
  <si>
    <t>384</t>
  </si>
  <si>
    <t>Тысяча рублей российских</t>
  </si>
  <si>
    <t>Мың ресей рублі</t>
  </si>
  <si>
    <t>385</t>
  </si>
  <si>
    <t>Миллион рублей российских</t>
  </si>
  <si>
    <t>Миллион  ресей рублі</t>
  </si>
  <si>
    <t>386</t>
  </si>
  <si>
    <t>Миллиард рублей российских</t>
  </si>
  <si>
    <t>Миллиард  ресей рублі</t>
  </si>
  <si>
    <t>387</t>
  </si>
  <si>
    <t>Триллион рублей российских</t>
  </si>
  <si>
    <t>Триллион ресей рублі</t>
  </si>
  <si>
    <t>388</t>
  </si>
  <si>
    <t>Квадрильон рублей российских</t>
  </si>
  <si>
    <t>Квадрильон  ресей рублі</t>
  </si>
  <si>
    <t>398</t>
  </si>
  <si>
    <t>Гривна украинская</t>
  </si>
  <si>
    <t>Украин гривнасы</t>
  </si>
  <si>
    <t>399</t>
  </si>
  <si>
    <t>Тысяча гривен украинских</t>
  </si>
  <si>
    <t>Мың украин гривнасы</t>
  </si>
  <si>
    <t>400</t>
  </si>
  <si>
    <t>Миллион гривен украинских</t>
  </si>
  <si>
    <t>Миллион украин гривнасы</t>
  </si>
  <si>
    <t>401</t>
  </si>
  <si>
    <t>Миллиард гривен украинских</t>
  </si>
  <si>
    <t>Миллиард украин гривнасы</t>
  </si>
  <si>
    <t>405</t>
  </si>
  <si>
    <t>Рубль белорусский</t>
  </si>
  <si>
    <t>Белорусь рублі</t>
  </si>
  <si>
    <t>406</t>
  </si>
  <si>
    <t>Тысяча рублей белорусских</t>
  </si>
  <si>
    <t>Мың белорусь рублі</t>
  </si>
  <si>
    <t>407</t>
  </si>
  <si>
    <t>Миллион рублей белорусских</t>
  </si>
  <si>
    <t>Миллион белорусь рублі</t>
  </si>
  <si>
    <t>408</t>
  </si>
  <si>
    <t>Миллиард рублей белорусских</t>
  </si>
  <si>
    <t>Миллиард белорусь рублі</t>
  </si>
  <si>
    <t>409</t>
  </si>
  <si>
    <t>Триллион рублей белорусских</t>
  </si>
  <si>
    <t>Триллион белорусь рублі</t>
  </si>
  <si>
    <t>259</t>
  </si>
  <si>
    <t>414</t>
  </si>
  <si>
    <t>Пассажиро-километр</t>
  </si>
  <si>
    <t>Жолаушы-шақырым</t>
  </si>
  <si>
    <t>421</t>
  </si>
  <si>
    <t>Место пассажирское</t>
  </si>
  <si>
    <t>Жолаушылар орны</t>
  </si>
  <si>
    <t>261</t>
  </si>
  <si>
    <t>423</t>
  </si>
  <si>
    <t>Тысяча пассажиро-километров</t>
  </si>
  <si>
    <t>Мың жолаушы-шақырым</t>
  </si>
  <si>
    <t>262</t>
  </si>
  <si>
    <t>424</t>
  </si>
  <si>
    <t>Миллион пассажиро-километров</t>
  </si>
  <si>
    <t>Миллион жолаушы-шақырым</t>
  </si>
  <si>
    <t>427</t>
  </si>
  <si>
    <t>Пассажиропоток</t>
  </si>
  <si>
    <t>Жолаушылар ағыны</t>
  </si>
  <si>
    <t>431</t>
  </si>
  <si>
    <t>Лей молдавский</t>
  </si>
  <si>
    <t>Молдавия лейі</t>
  </si>
  <si>
    <t>265</t>
  </si>
  <si>
    <t>432</t>
  </si>
  <si>
    <t>Тысяча леев молдавских</t>
  </si>
  <si>
    <t>Мың молдавия лейі</t>
  </si>
  <si>
    <t>266</t>
  </si>
  <si>
    <t>433</t>
  </si>
  <si>
    <t>Миллион леев молдавских</t>
  </si>
  <si>
    <t>Миллион молдавия лейі</t>
  </si>
  <si>
    <t>267</t>
  </si>
  <si>
    <t>434</t>
  </si>
  <si>
    <t>Миллиард леев молдавских</t>
  </si>
  <si>
    <t>Миллиард молдавия лейі</t>
  </si>
  <si>
    <t>268</t>
  </si>
  <si>
    <t>435</t>
  </si>
  <si>
    <t>Триллион леев молдавских</t>
  </si>
  <si>
    <t>Триллион молдавия лейі</t>
  </si>
  <si>
    <t>269</t>
  </si>
  <si>
    <t>438</t>
  </si>
  <si>
    <t>Лари грузинский</t>
  </si>
  <si>
    <t>Грузин лариы</t>
  </si>
  <si>
    <t>439</t>
  </si>
  <si>
    <t>Тысяча лари грузинских</t>
  </si>
  <si>
    <t>Грузин мың лариы</t>
  </si>
  <si>
    <t>440</t>
  </si>
  <si>
    <t>Миллион лари грузинских</t>
  </si>
  <si>
    <t>Грузин миллион лариы</t>
  </si>
  <si>
    <t>441</t>
  </si>
  <si>
    <t>Миллиард лари грузинских</t>
  </si>
  <si>
    <t>Грузин миллиард лариы</t>
  </si>
  <si>
    <t>442</t>
  </si>
  <si>
    <t>Триллион лари грузинских</t>
  </si>
  <si>
    <t>Грузин триллион лариы</t>
  </si>
  <si>
    <t>449</t>
  </si>
  <si>
    <t>Тонно-километр</t>
  </si>
  <si>
    <t>Тонна-километр</t>
  </si>
  <si>
    <t>450</t>
  </si>
  <si>
    <t>Тысяча тонно-километров</t>
  </si>
  <si>
    <t>Мың тонна-километр</t>
  </si>
  <si>
    <t>276</t>
  </si>
  <si>
    <t>451</t>
  </si>
  <si>
    <t>Миллион тонно-километров</t>
  </si>
  <si>
    <t xml:space="preserve">Миллион тонна-шақырым </t>
  </si>
  <si>
    <t>454</t>
  </si>
  <si>
    <t>Десять тысяч тонно-километров брутто</t>
  </si>
  <si>
    <t>Он мың  тонна-километр брутто</t>
  </si>
  <si>
    <t>278</t>
  </si>
  <si>
    <t>455</t>
  </si>
  <si>
    <t>Драм армянский</t>
  </si>
  <si>
    <t>Армян драмы</t>
  </si>
  <si>
    <t>279</t>
  </si>
  <si>
    <t>456</t>
  </si>
  <si>
    <t>Тысяча драмов армянских</t>
  </si>
  <si>
    <t>Мың армян  драмы</t>
  </si>
  <si>
    <t>457</t>
  </si>
  <si>
    <t>Миллион драмов армянских</t>
  </si>
  <si>
    <t>Миллион армян драмы</t>
  </si>
  <si>
    <t>458</t>
  </si>
  <si>
    <t>Миллиард драмов армянских</t>
  </si>
  <si>
    <t>Миллиард армян драмы</t>
  </si>
  <si>
    <t>459</t>
  </si>
  <si>
    <t>Триллион драмов армянских</t>
  </si>
  <si>
    <t>Триллион армян драмы</t>
  </si>
  <si>
    <t>462</t>
  </si>
  <si>
    <t>Манат азербайджанский</t>
  </si>
  <si>
    <t>Әзірбайжан манаты</t>
  </si>
  <si>
    <t>463</t>
  </si>
  <si>
    <t>Тысяча манатов азербайджанских</t>
  </si>
  <si>
    <t>Мың әзірбайжан  манаты</t>
  </si>
  <si>
    <t>464</t>
  </si>
  <si>
    <t>Миллион манатов азербайджанских</t>
  </si>
  <si>
    <t>Миллион әзірбайжан манаты</t>
  </si>
  <si>
    <t>286</t>
  </si>
  <si>
    <t>465</t>
  </si>
  <si>
    <t>Миллиард манатов азербайджанских</t>
  </si>
  <si>
    <t>Миллиард әзірбайжан манаты</t>
  </si>
  <si>
    <t>466</t>
  </si>
  <si>
    <t>Триллион манатов азербайджанских</t>
  </si>
  <si>
    <t>Триллион әзірбайжан манаты</t>
  </si>
  <si>
    <t>469</t>
  </si>
  <si>
    <t>Тенге казахский</t>
  </si>
  <si>
    <t>теңге</t>
  </si>
  <si>
    <t>470</t>
  </si>
  <si>
    <t>Тысяч тенге казахских</t>
  </si>
  <si>
    <t>Мың теңге</t>
  </si>
  <si>
    <t>471</t>
  </si>
  <si>
    <t>Миллион тенге казахских</t>
  </si>
  <si>
    <t>Миллион теңге</t>
  </si>
  <si>
    <t>472</t>
  </si>
  <si>
    <t>Миллиард тенге казахских</t>
  </si>
  <si>
    <t>Миллиард теңге</t>
  </si>
  <si>
    <t>473</t>
  </si>
  <si>
    <t>Триллион тенге казахских</t>
  </si>
  <si>
    <t>Триллион теңге</t>
  </si>
  <si>
    <t>293</t>
  </si>
  <si>
    <t>476</t>
  </si>
  <si>
    <t>Сум узбекский</t>
  </si>
  <si>
    <t xml:space="preserve">Өзбек сомы </t>
  </si>
  <si>
    <t>477</t>
  </si>
  <si>
    <t>Тысяча сумов узбекских</t>
  </si>
  <si>
    <t>Мың өзбек сомы</t>
  </si>
  <si>
    <t>295</t>
  </si>
  <si>
    <t>478</t>
  </si>
  <si>
    <t>Миллион сумов узбекских</t>
  </si>
  <si>
    <t>Миллион өзбек сомы</t>
  </si>
  <si>
    <t>479</t>
  </si>
  <si>
    <t>Миллиард сумов узбекских</t>
  </si>
  <si>
    <t>Миллиард өзбек сомы</t>
  </si>
  <si>
    <t>480</t>
  </si>
  <si>
    <t>Триллион сумов узбекских</t>
  </si>
  <si>
    <t xml:space="preserve">Триллион өзбек сомы </t>
  </si>
  <si>
    <t>483</t>
  </si>
  <si>
    <t>Манат туркменский</t>
  </si>
  <si>
    <t>Түрікмен манаты</t>
  </si>
  <si>
    <t>299</t>
  </si>
  <si>
    <t>484</t>
  </si>
  <si>
    <t>Тысяча манатов туркменских</t>
  </si>
  <si>
    <t>Мың түрікмен манаты</t>
  </si>
  <si>
    <t>485</t>
  </si>
  <si>
    <t>Миллион манатов туркменских</t>
  </si>
  <si>
    <t>Миллион түрікмен манаты</t>
  </si>
  <si>
    <t>486</t>
  </si>
  <si>
    <t>Миллиард манатов туркменских</t>
  </si>
  <si>
    <t>Миллиард түрікмен манаты</t>
  </si>
  <si>
    <t>487</t>
  </si>
  <si>
    <t>Триллион манатов туркменских</t>
  </si>
  <si>
    <t xml:space="preserve">Триллион түрікмен манаты </t>
  </si>
  <si>
    <t>303</t>
  </si>
  <si>
    <t>499</t>
  </si>
  <si>
    <t>Килограмм в секунду</t>
  </si>
  <si>
    <t>Секундына килограмм</t>
  </si>
  <si>
    <t>5001</t>
  </si>
  <si>
    <t>Метр условных труб</t>
  </si>
  <si>
    <t>Шартты құбыр метрі</t>
  </si>
  <si>
    <t>5002</t>
  </si>
  <si>
    <t>Тысяча автокилометров</t>
  </si>
  <si>
    <t>Мың автокилометр</t>
  </si>
  <si>
    <t>5003</t>
  </si>
  <si>
    <t>965</t>
  </si>
  <si>
    <t>Тысяч километров</t>
  </si>
  <si>
    <t>Мың километр</t>
  </si>
  <si>
    <t>307</t>
  </si>
  <si>
    <t>5004</t>
  </si>
  <si>
    <t>956</t>
  </si>
  <si>
    <t>Тысяч поездо-километров</t>
  </si>
  <si>
    <t>Мың поезд-километр</t>
  </si>
  <si>
    <t>5005</t>
  </si>
  <si>
    <t>Тысяч локомотиво-километров</t>
  </si>
  <si>
    <t xml:space="preserve">Мың локомотив-километр </t>
  </si>
  <si>
    <t>5006</t>
  </si>
  <si>
    <t>Тысяч канало-километров</t>
  </si>
  <si>
    <t>Мың арна-километр</t>
  </si>
  <si>
    <t>5007</t>
  </si>
  <si>
    <t>Десять метров</t>
  </si>
  <si>
    <t>Он метр</t>
  </si>
  <si>
    <t>311</t>
  </si>
  <si>
    <t>5008</t>
  </si>
  <si>
    <t>977</t>
  </si>
  <si>
    <t>Канало-километр</t>
  </si>
  <si>
    <t>Канал-километр</t>
  </si>
  <si>
    <t>5009</t>
  </si>
  <si>
    <t>Поездо-километр</t>
  </si>
  <si>
    <t>Пойыз-километр</t>
  </si>
  <si>
    <t>5010</t>
  </si>
  <si>
    <t>Локомотиво-километр</t>
  </si>
  <si>
    <t>Локомотив-километр</t>
  </si>
  <si>
    <t>5020</t>
  </si>
  <si>
    <t>Эквивалентные квадратные метры</t>
  </si>
  <si>
    <t>Эквивалентті шаршы метр</t>
  </si>
  <si>
    <t>315</t>
  </si>
  <si>
    <t>5021</t>
  </si>
  <si>
    <t>Кв.м торговой площади</t>
  </si>
  <si>
    <t>Сауда алаңының ш.м</t>
  </si>
  <si>
    <t>5022</t>
  </si>
  <si>
    <t>Кв.м площади жилых и подсобных помещений</t>
  </si>
  <si>
    <t>Тұрғын және қосалқы үй-жай алаңының ш.м</t>
  </si>
  <si>
    <t>5040</t>
  </si>
  <si>
    <t>Десять миллилитров</t>
  </si>
  <si>
    <t>Он миллилитр</t>
  </si>
  <si>
    <t>5041</t>
  </si>
  <si>
    <t>Пятнадцать миллилитров</t>
  </si>
  <si>
    <t>Он бес миллилитр</t>
  </si>
  <si>
    <t>319</t>
  </si>
  <si>
    <t>5042</t>
  </si>
  <si>
    <t>Сто миллилитров</t>
  </si>
  <si>
    <t>Жүз миллилитр</t>
  </si>
  <si>
    <t>320</t>
  </si>
  <si>
    <t>5043</t>
  </si>
  <si>
    <t>Сто пятьдесят миллилитров</t>
  </si>
  <si>
    <t>Жүз елу миллилитр</t>
  </si>
  <si>
    <t>5044</t>
  </si>
  <si>
    <t>Тысяча литров</t>
  </si>
  <si>
    <t>Мың литр</t>
  </si>
  <si>
    <t>322</t>
  </si>
  <si>
    <t>5045</t>
  </si>
  <si>
    <t>Семьдесят пять миллилитров</t>
  </si>
  <si>
    <t>Жетпіс бес миллилитр</t>
  </si>
  <si>
    <t>5046</t>
  </si>
  <si>
    <t>Сто десять миллилитров</t>
  </si>
  <si>
    <t>Жүз он миллилитр</t>
  </si>
  <si>
    <t>5047</t>
  </si>
  <si>
    <t>Двести пятьдесят миллилитров</t>
  </si>
  <si>
    <t>Екі жүз елу миллилитр</t>
  </si>
  <si>
    <t>5060</t>
  </si>
  <si>
    <t>Тонна прокатного оборудования</t>
  </si>
  <si>
    <t>Жалға беру жабдықтарының тоннасы</t>
  </si>
  <si>
    <t>326</t>
  </si>
  <si>
    <t>5061</t>
  </si>
  <si>
    <t>Тысяч центнеров</t>
  </si>
  <si>
    <t>Мың центнер</t>
  </si>
  <si>
    <t>5062</t>
  </si>
  <si>
    <t>Сто грамм</t>
  </si>
  <si>
    <t>Жүз грамм</t>
  </si>
  <si>
    <t>5063</t>
  </si>
  <si>
    <t>Двести грамм</t>
  </si>
  <si>
    <t>Екі жүз грамм</t>
  </si>
  <si>
    <t>329</t>
  </si>
  <si>
    <t>5064</t>
  </si>
  <si>
    <t>Пятьсот грамм</t>
  </si>
  <si>
    <t>Бес жүз грамм</t>
  </si>
  <si>
    <t>5065</t>
  </si>
  <si>
    <t>Пятьдесят килограмм</t>
  </si>
  <si>
    <t>Елу килограмм</t>
  </si>
  <si>
    <t>331</t>
  </si>
  <si>
    <t>5066</t>
  </si>
  <si>
    <t>Десять грамм</t>
  </si>
  <si>
    <t>Он грамм</t>
  </si>
  <si>
    <t>332</t>
  </si>
  <si>
    <t>5067</t>
  </si>
  <si>
    <t>Пятнадцать грамм</t>
  </si>
  <si>
    <t>Он бес грамм</t>
  </si>
  <si>
    <t>5068</t>
  </si>
  <si>
    <t>Двадцать грамм</t>
  </si>
  <si>
    <t>Жиырма грамм</t>
  </si>
  <si>
    <t>334</t>
  </si>
  <si>
    <t>5069</t>
  </si>
  <si>
    <t>Двести пятьдесят грамм</t>
  </si>
  <si>
    <t>Екі жүз елу грамм</t>
  </si>
  <si>
    <t>510</t>
  </si>
  <si>
    <t>Грамм на киловатт-час</t>
  </si>
  <si>
    <t xml:space="preserve">Киловатт-сағатқа грамм </t>
  </si>
  <si>
    <t>336</t>
  </si>
  <si>
    <t>5100</t>
  </si>
  <si>
    <t>Доллар США</t>
  </si>
  <si>
    <t>АҚШ доллары</t>
  </si>
  <si>
    <t>5101</t>
  </si>
  <si>
    <t>980</t>
  </si>
  <si>
    <t>Тысяча долларов США</t>
  </si>
  <si>
    <t>Мың  АҚШ доллары</t>
  </si>
  <si>
    <t>5102</t>
  </si>
  <si>
    <t>9802</t>
  </si>
  <si>
    <t>Миллион долларов США</t>
  </si>
  <si>
    <t>Миллион  АҚШ доллары</t>
  </si>
  <si>
    <t>5103</t>
  </si>
  <si>
    <t>9803</t>
  </si>
  <si>
    <t>Миллиард долларов США</t>
  </si>
  <si>
    <t>Миллиард АҚШ доллары</t>
  </si>
  <si>
    <t>340</t>
  </si>
  <si>
    <t>5104</t>
  </si>
  <si>
    <t>Десять таблеток</t>
  </si>
  <si>
    <t>Он таблетка</t>
  </si>
  <si>
    <t>341</t>
  </si>
  <si>
    <t>5105</t>
  </si>
  <si>
    <t>2543</t>
  </si>
  <si>
    <t>Кбит/секунду</t>
  </si>
  <si>
    <t>342</t>
  </si>
  <si>
    <t>5106</t>
  </si>
  <si>
    <t>Койко-сутки</t>
  </si>
  <si>
    <t>Төсек-тәулік</t>
  </si>
  <si>
    <t>343</t>
  </si>
  <si>
    <t>5107</t>
  </si>
  <si>
    <t>Один анализ</t>
  </si>
  <si>
    <t>Бір талдау</t>
  </si>
  <si>
    <t>344</t>
  </si>
  <si>
    <t>5108</t>
  </si>
  <si>
    <t>Один баллон</t>
  </si>
  <si>
    <t>Бір баллон</t>
  </si>
  <si>
    <t>345</t>
  </si>
  <si>
    <t>5109</t>
  </si>
  <si>
    <t>Один билет</t>
  </si>
  <si>
    <t>Бір билет</t>
  </si>
  <si>
    <t>346</t>
  </si>
  <si>
    <t>511</t>
  </si>
  <si>
    <t>Килограмм на гигакалорию</t>
  </si>
  <si>
    <t xml:space="preserve">Гигакалорияға килограмм </t>
  </si>
  <si>
    <t>347</t>
  </si>
  <si>
    <t>5110</t>
  </si>
  <si>
    <t>Одно исследование</t>
  </si>
  <si>
    <t>Бір зерттеу</t>
  </si>
  <si>
    <t>348</t>
  </si>
  <si>
    <t>5111</t>
  </si>
  <si>
    <t>Одна пачка</t>
  </si>
  <si>
    <t>Бір бума</t>
  </si>
  <si>
    <t>5112</t>
  </si>
  <si>
    <t>5451</t>
  </si>
  <si>
    <t>Одно посещение</t>
  </si>
  <si>
    <t>Бір келіп-кету</t>
  </si>
  <si>
    <t>350</t>
  </si>
  <si>
    <t>5113</t>
  </si>
  <si>
    <t>Одна процедура</t>
  </si>
  <si>
    <t>Бір рәсім</t>
  </si>
  <si>
    <t>5114</t>
  </si>
  <si>
    <t>Одна услуга</t>
  </si>
  <si>
    <t>Бір қызмет</t>
  </si>
  <si>
    <t>5115</t>
  </si>
  <si>
    <t>Разовая поездка автобусом</t>
  </si>
  <si>
    <t>Автобуспен бір реттік жол жүру</t>
  </si>
  <si>
    <t>5116</t>
  </si>
  <si>
    <t>Тенге/час</t>
  </si>
  <si>
    <t>Теңге/сағат</t>
  </si>
  <si>
    <t>5117</t>
  </si>
  <si>
    <t>Тенге/минута</t>
  </si>
  <si>
    <t>Теңге/минут</t>
  </si>
  <si>
    <t>5118</t>
  </si>
  <si>
    <t>Тенге/месяц</t>
  </si>
  <si>
    <t xml:space="preserve">Теңге/ай </t>
  </si>
  <si>
    <t>5119</t>
  </si>
  <si>
    <t>Тысяча килловат в час на один километр</t>
  </si>
  <si>
    <t>Бір километрге сағатына мың киловатт</t>
  </si>
  <si>
    <t>357</t>
  </si>
  <si>
    <t>512</t>
  </si>
  <si>
    <t>Тонно-номер</t>
  </si>
  <si>
    <t>Тонна-номер</t>
  </si>
  <si>
    <t>358</t>
  </si>
  <si>
    <t>5120</t>
  </si>
  <si>
    <t>709</t>
  </si>
  <si>
    <t>Тысяча номеров</t>
  </si>
  <si>
    <t>Мың нөмір</t>
  </si>
  <si>
    <t>5121</t>
  </si>
  <si>
    <t>Шесть штук</t>
  </si>
  <si>
    <t>Алты дана</t>
  </si>
  <si>
    <t>5122</t>
  </si>
  <si>
    <t>Автодни</t>
  </si>
  <si>
    <t>Авто күндер</t>
  </si>
  <si>
    <t>5123</t>
  </si>
  <si>
    <t>Десяток</t>
  </si>
  <si>
    <t>Ондық</t>
  </si>
  <si>
    <t>5124</t>
  </si>
  <si>
    <t>990</t>
  </si>
  <si>
    <t>Пассажир/час</t>
  </si>
  <si>
    <t>Жолаушы/сағат</t>
  </si>
  <si>
    <t>363</t>
  </si>
  <si>
    <t>5125</t>
  </si>
  <si>
    <t>Тысяча штук в смену</t>
  </si>
  <si>
    <t>Ауысымға мың дана</t>
  </si>
  <si>
    <t>5126</t>
  </si>
  <si>
    <t>Тонна в год</t>
  </si>
  <si>
    <t>Жылына тонна</t>
  </si>
  <si>
    <t>5127</t>
  </si>
  <si>
    <t>Метр в смену</t>
  </si>
  <si>
    <t>Ауысымға метр</t>
  </si>
  <si>
    <t>5128</t>
  </si>
  <si>
    <t>Раз</t>
  </si>
  <si>
    <t>Рет</t>
  </si>
  <si>
    <t>367</t>
  </si>
  <si>
    <t>5129</t>
  </si>
  <si>
    <t>988</t>
  </si>
  <si>
    <t>Миллион условных плиток</t>
  </si>
  <si>
    <t>Млн. шартты тақтайша</t>
  </si>
  <si>
    <t>5130</t>
  </si>
  <si>
    <t>Миллион условных штук</t>
  </si>
  <si>
    <t>Млн. шартты дана</t>
  </si>
  <si>
    <t>369</t>
  </si>
  <si>
    <t>5131</t>
  </si>
  <si>
    <t>Двадцать штук</t>
  </si>
  <si>
    <t>Жиырма дана</t>
  </si>
  <si>
    <t>370</t>
  </si>
  <si>
    <t>5132</t>
  </si>
  <si>
    <t>Двадцать четыре штуки</t>
  </si>
  <si>
    <t>Жиырма төрт дана</t>
  </si>
  <si>
    <t>371</t>
  </si>
  <si>
    <t>5133</t>
  </si>
  <si>
    <t>Двадцать процентов</t>
  </si>
  <si>
    <t>Жиырма пайыз</t>
  </si>
  <si>
    <t>372</t>
  </si>
  <si>
    <t>5134</t>
  </si>
  <si>
    <t>Случай</t>
  </si>
  <si>
    <t>Жағдай</t>
  </si>
  <si>
    <t>373</t>
  </si>
  <si>
    <t>5135</t>
  </si>
  <si>
    <t>508</t>
  </si>
  <si>
    <t>Тысяча  кубических метров газа в час</t>
  </si>
  <si>
    <t>Сағатына мың текше метр газ</t>
  </si>
  <si>
    <t>374</t>
  </si>
  <si>
    <t>5136</t>
  </si>
  <si>
    <t>Машины скорой помощи</t>
  </si>
  <si>
    <t>Жедел көмек көрсету машиналары</t>
  </si>
  <si>
    <t>375</t>
  </si>
  <si>
    <t>5137</t>
  </si>
  <si>
    <t>Каналы телефонных станций</t>
  </si>
  <si>
    <t>Телефон станцияларының арналары</t>
  </si>
  <si>
    <t>376</t>
  </si>
  <si>
    <t>5138</t>
  </si>
  <si>
    <t>Яйцемест</t>
  </si>
  <si>
    <t>Жұмыртқа-орны</t>
  </si>
  <si>
    <t>377</t>
  </si>
  <si>
    <t>5139</t>
  </si>
  <si>
    <t>Взлетно-посадочная полоса</t>
  </si>
  <si>
    <t>Ұшу-қону жолағы</t>
  </si>
  <si>
    <t>378</t>
  </si>
  <si>
    <t>514</t>
  </si>
  <si>
    <t>Тонна тяги</t>
  </si>
  <si>
    <t>Тартым тоннасы</t>
  </si>
  <si>
    <t>379</t>
  </si>
  <si>
    <t>5140</t>
  </si>
  <si>
    <t>Голов</t>
  </si>
  <si>
    <t>Бас</t>
  </si>
  <si>
    <t>380</t>
  </si>
  <si>
    <t>5141</t>
  </si>
  <si>
    <t>Овцематок</t>
  </si>
  <si>
    <t>Саулық</t>
  </si>
  <si>
    <t>381</t>
  </si>
  <si>
    <t>5142</t>
  </si>
  <si>
    <t>Скотомест</t>
  </si>
  <si>
    <t>Мал-орны</t>
  </si>
  <si>
    <t>382</t>
  </si>
  <si>
    <t>5143</t>
  </si>
  <si>
    <t>Птицемест</t>
  </si>
  <si>
    <t>Құс-орны</t>
  </si>
  <si>
    <t>5144</t>
  </si>
  <si>
    <t>Тыс.м</t>
  </si>
  <si>
    <t>Мың м</t>
  </si>
  <si>
    <t>5145</t>
  </si>
  <si>
    <t>Кг в час</t>
  </si>
  <si>
    <t>Кг сағатына</t>
  </si>
  <si>
    <t>5146</t>
  </si>
  <si>
    <t>Торговые места</t>
  </si>
  <si>
    <t>Сауда орындары</t>
  </si>
  <si>
    <t>5147</t>
  </si>
  <si>
    <t>Число предприятий</t>
  </si>
  <si>
    <t>Кәсіпорын саны</t>
  </si>
  <si>
    <t>5148</t>
  </si>
  <si>
    <t>Число автогаражей</t>
  </si>
  <si>
    <t>Автогараж саны</t>
  </si>
  <si>
    <t>5149</t>
  </si>
  <si>
    <t>Число автомобилей</t>
  </si>
  <si>
    <t>Автомобиль саны</t>
  </si>
  <si>
    <t>389</t>
  </si>
  <si>
    <t>5150</t>
  </si>
  <si>
    <t>Пассажиров в день</t>
  </si>
  <si>
    <t>Жолаушылар күніне</t>
  </si>
  <si>
    <t>390</t>
  </si>
  <si>
    <t>5151</t>
  </si>
  <si>
    <t>954</t>
  </si>
  <si>
    <t>Вагонов в сутки</t>
  </si>
  <si>
    <t>Вагондар тәулігіне</t>
  </si>
  <si>
    <t>391</t>
  </si>
  <si>
    <t>5152</t>
  </si>
  <si>
    <t>Голов собак</t>
  </si>
  <si>
    <t>Ит басы</t>
  </si>
  <si>
    <t>392</t>
  </si>
  <si>
    <t>5153</t>
  </si>
  <si>
    <t>Количество машин</t>
  </si>
  <si>
    <t>Машина саны</t>
  </si>
  <si>
    <t>393</t>
  </si>
  <si>
    <t>5154</t>
  </si>
  <si>
    <t>Потоков</t>
  </si>
  <si>
    <t>Ағын</t>
  </si>
  <si>
    <t>394</t>
  </si>
  <si>
    <t>5155</t>
  </si>
  <si>
    <t>Количество полос</t>
  </si>
  <si>
    <t>Жолақ саны</t>
  </si>
  <si>
    <t>395</t>
  </si>
  <si>
    <t>5157</t>
  </si>
  <si>
    <t>МВт</t>
  </si>
  <si>
    <t>396</t>
  </si>
  <si>
    <t>5158</t>
  </si>
  <si>
    <t>Куб. м. газа в час</t>
  </si>
  <si>
    <t>Куб.м. газ сағатына</t>
  </si>
  <si>
    <t>397</t>
  </si>
  <si>
    <t>5159</t>
  </si>
  <si>
    <t>Штук конвертеров</t>
  </si>
  <si>
    <t>Конвертер данасы</t>
  </si>
  <si>
    <t>5160</t>
  </si>
  <si>
    <t>Штук электрических печей</t>
  </si>
  <si>
    <t>Электр пеш данасы</t>
  </si>
  <si>
    <t>5161</t>
  </si>
  <si>
    <t>Штук станов</t>
  </si>
  <si>
    <t>Стан данасы</t>
  </si>
  <si>
    <t>5162</t>
  </si>
  <si>
    <t>Тыс. куб. м/час</t>
  </si>
  <si>
    <t>Мың куб.м/сағ</t>
  </si>
  <si>
    <t>5163</t>
  </si>
  <si>
    <t>Тонна нефтяного эквивалента на тысячу долларов США</t>
  </si>
  <si>
    <t>Мың АҚШ  долларына мұнай эквивалентінің тоннасы</t>
  </si>
  <si>
    <t>402</t>
  </si>
  <si>
    <t>5164</t>
  </si>
  <si>
    <t>Коэффициент</t>
  </si>
  <si>
    <t>403</t>
  </si>
  <si>
    <t>5165</t>
  </si>
  <si>
    <t>985</t>
  </si>
  <si>
    <t>Тысяч голов</t>
  </si>
  <si>
    <t>Мың бас</t>
  </si>
  <si>
    <t>404</t>
  </si>
  <si>
    <t>5166</t>
  </si>
  <si>
    <t>9557</t>
  </si>
  <si>
    <t>Миллион голов</t>
  </si>
  <si>
    <t>Миллион бас</t>
  </si>
  <si>
    <t>5167</t>
  </si>
  <si>
    <t>Центнер, в пересчете на 100% питательных веществ</t>
  </si>
  <si>
    <t>100% қоректендіретін затты қайта есептеу, центнер</t>
  </si>
  <si>
    <t>5168</t>
  </si>
  <si>
    <t>Число лет</t>
  </si>
  <si>
    <t>Жыл саны</t>
  </si>
  <si>
    <t>5169</t>
  </si>
  <si>
    <t>Машино-дни</t>
  </si>
  <si>
    <t>Машина-күн</t>
  </si>
  <si>
    <t>5170</t>
  </si>
  <si>
    <t>955</t>
  </si>
  <si>
    <t>Тысяч поездо–часов</t>
  </si>
  <si>
    <t>Мың поезд-сағат</t>
  </si>
  <si>
    <t>5171</t>
  </si>
  <si>
    <t>Тысяч тонно-километров брутто</t>
  </si>
  <si>
    <t>Мың тонна-километр брутто</t>
  </si>
  <si>
    <t>410</t>
  </si>
  <si>
    <t>5172</t>
  </si>
  <si>
    <t>Тысяч каналов</t>
  </si>
  <si>
    <t>Мың арна</t>
  </si>
  <si>
    <t>411</t>
  </si>
  <si>
    <t>5173</t>
  </si>
  <si>
    <t>Мест для сидения</t>
  </si>
  <si>
    <t>Отыратын орын</t>
  </si>
  <si>
    <t>412</t>
  </si>
  <si>
    <t>5174</t>
  </si>
  <si>
    <t>Койко-мест</t>
  </si>
  <si>
    <t>Төсек-орын</t>
  </si>
  <si>
    <t>413</t>
  </si>
  <si>
    <t>5175</t>
  </si>
  <si>
    <t>2545</t>
  </si>
  <si>
    <t>Мбит/с</t>
  </si>
  <si>
    <t>5176</t>
  </si>
  <si>
    <t>Дни</t>
  </si>
  <si>
    <t>Күндер</t>
  </si>
  <si>
    <t>415</t>
  </si>
  <si>
    <t>5177</t>
  </si>
  <si>
    <t>На 1000 человек</t>
  </si>
  <si>
    <t>1000 адамға</t>
  </si>
  <si>
    <t>416</t>
  </si>
  <si>
    <t>5178</t>
  </si>
  <si>
    <t>Киловатт-час на гигакалорию</t>
  </si>
  <si>
    <t>Гигакалорияға киловатт-сағат</t>
  </si>
  <si>
    <t>417</t>
  </si>
  <si>
    <t>5179</t>
  </si>
  <si>
    <t>Один баллон 50 литров</t>
  </si>
  <si>
    <t xml:space="preserve">50 литрлік бір баллон </t>
  </si>
  <si>
    <t>418</t>
  </si>
  <si>
    <t>5180</t>
  </si>
  <si>
    <t>Один дето-день</t>
  </si>
  <si>
    <t>Бір бала-күні</t>
  </si>
  <si>
    <t>419</t>
  </si>
  <si>
    <t>5181</t>
  </si>
  <si>
    <t>Одно место в сутки</t>
  </si>
  <si>
    <t xml:space="preserve">Тәулігіне бір орын </t>
  </si>
  <si>
    <t>420</t>
  </si>
  <si>
    <t>5182</t>
  </si>
  <si>
    <t>За месяц с человека</t>
  </si>
  <si>
    <t>Айына бір адамнан</t>
  </si>
  <si>
    <t>5183</t>
  </si>
  <si>
    <t>Десять ампул</t>
  </si>
  <si>
    <t>Он ампула</t>
  </si>
  <si>
    <t>422</t>
  </si>
  <si>
    <t>5184</t>
  </si>
  <si>
    <t>Десять капсул</t>
  </si>
  <si>
    <t>Он капсула</t>
  </si>
  <si>
    <t>5185</t>
  </si>
  <si>
    <t>Тридцать капсул</t>
  </si>
  <si>
    <t>Отыз капсула</t>
  </si>
  <si>
    <t>5186</t>
  </si>
  <si>
    <t>Две таблетки</t>
  </si>
  <si>
    <t>Екі таблетка</t>
  </si>
  <si>
    <t>425</t>
  </si>
  <si>
    <t>5187</t>
  </si>
  <si>
    <t>Двадцать таблеток</t>
  </si>
  <si>
    <t>Жиырма таблетка</t>
  </si>
  <si>
    <t>426</t>
  </si>
  <si>
    <t>5188</t>
  </si>
  <si>
    <t>Двадцать одна таблетка</t>
  </si>
  <si>
    <t>Жиырма бір таблетка</t>
  </si>
  <si>
    <t>5189</t>
  </si>
  <si>
    <t>Двадцать восемь таблеток</t>
  </si>
  <si>
    <t xml:space="preserve">Жиырма сегіз таблетка </t>
  </si>
  <si>
    <t>428</t>
  </si>
  <si>
    <t>5190</t>
  </si>
  <si>
    <t>Тридцать таблеток</t>
  </si>
  <si>
    <t>Отыз таблетка</t>
  </si>
  <si>
    <t>429</t>
  </si>
  <si>
    <t>5191</t>
  </si>
  <si>
    <t>Сорок таблеток</t>
  </si>
  <si>
    <t>Қырық таблетка</t>
  </si>
  <si>
    <t>430</t>
  </si>
  <si>
    <t>5192</t>
  </si>
  <si>
    <t>Пятьдесят таблеток</t>
  </si>
  <si>
    <t>Елу таблетка</t>
  </si>
  <si>
    <t>5193</t>
  </si>
  <si>
    <t>Шетьдесят таблеток</t>
  </si>
  <si>
    <t>Алпыс таблетка</t>
  </si>
  <si>
    <t>5194</t>
  </si>
  <si>
    <t>Сто двадцать таблеток</t>
  </si>
  <si>
    <t>Жүз жиырма таблетка</t>
  </si>
  <si>
    <t>5195</t>
  </si>
  <si>
    <t>Тысяч койко-дней</t>
  </si>
  <si>
    <t>Мың төсек-орын-күні</t>
  </si>
  <si>
    <t>5196</t>
  </si>
  <si>
    <t>Экземпляр</t>
  </si>
  <si>
    <t>5197</t>
  </si>
  <si>
    <t>На 1000 родившихся</t>
  </si>
  <si>
    <t>1000 туғандарға</t>
  </si>
  <si>
    <t>436</t>
  </si>
  <si>
    <t>5198</t>
  </si>
  <si>
    <t>Десять штук</t>
  </si>
  <si>
    <t>Он дана</t>
  </si>
  <si>
    <t>437</t>
  </si>
  <si>
    <t>5199</t>
  </si>
  <si>
    <t>Условная банка, триста пятьдесят грамм</t>
  </si>
  <si>
    <t>Шартты банкі, үш жүз елу грамм</t>
  </si>
  <si>
    <t>5200</t>
  </si>
  <si>
    <t>Условная банка, четыреста грамм</t>
  </si>
  <si>
    <t>Шартты банкі, төрт жүз  грамм</t>
  </si>
  <si>
    <t>5201</t>
  </si>
  <si>
    <t>Один коробок</t>
  </si>
  <si>
    <t>Бір қорап</t>
  </si>
  <si>
    <t>5202</t>
  </si>
  <si>
    <t>Десять пластинок/подушек</t>
  </si>
  <si>
    <t>Он пластинка/жастықша</t>
  </si>
  <si>
    <t>5203</t>
  </si>
  <si>
    <t>Одно блюдо</t>
  </si>
  <si>
    <t xml:space="preserve">Бір тағам </t>
  </si>
  <si>
    <t>5204</t>
  </si>
  <si>
    <t>Один страховой полис</t>
  </si>
  <si>
    <t>Бір сақтандыру полисі</t>
  </si>
  <si>
    <t>443</t>
  </si>
  <si>
    <t>5205</t>
  </si>
  <si>
    <t>Млн. оттисков</t>
  </si>
  <si>
    <t>Млн. таңба</t>
  </si>
  <si>
    <t>444</t>
  </si>
  <si>
    <t>5206</t>
  </si>
  <si>
    <t>Штук в год</t>
  </si>
  <si>
    <t>Жылына дана</t>
  </si>
  <si>
    <t>445</t>
  </si>
  <si>
    <t>5207</t>
  </si>
  <si>
    <t>Ночи</t>
  </si>
  <si>
    <t>Түндер</t>
  </si>
  <si>
    <t>446</t>
  </si>
  <si>
    <t>5208</t>
  </si>
  <si>
    <t>Один день</t>
  </si>
  <si>
    <t>Бір күн</t>
  </si>
  <si>
    <t>447</t>
  </si>
  <si>
    <t>5209</t>
  </si>
  <si>
    <t>Одно письмо</t>
  </si>
  <si>
    <t>Бір хат</t>
  </si>
  <si>
    <t>448</t>
  </si>
  <si>
    <t>521</t>
  </si>
  <si>
    <t>Человек на квадратный метр</t>
  </si>
  <si>
    <t>Бір шаршы метрге адам</t>
  </si>
  <si>
    <t>5210</t>
  </si>
  <si>
    <t>Одна поездка в один конец</t>
  </si>
  <si>
    <t>Бір бағытқа сапар</t>
  </si>
  <si>
    <t>5211</t>
  </si>
  <si>
    <t>Двенадцать листов</t>
  </si>
  <si>
    <t>Он екі бет</t>
  </si>
  <si>
    <t>5212</t>
  </si>
  <si>
    <t>Двенадцать штук</t>
  </si>
  <si>
    <t>Он екі дана</t>
  </si>
  <si>
    <t>452</t>
  </si>
  <si>
    <t>5213</t>
  </si>
  <si>
    <t>Пятьсот листов</t>
  </si>
  <si>
    <t>Бес жүз бет</t>
  </si>
  <si>
    <t>453</t>
  </si>
  <si>
    <t>5214</t>
  </si>
  <si>
    <t>Одна таблетка</t>
  </si>
  <si>
    <t>Бір таблетка</t>
  </si>
  <si>
    <t>5215</t>
  </si>
  <si>
    <t>На 10 000 человек</t>
  </si>
  <si>
    <t>10 000 адамға</t>
  </si>
  <si>
    <t>5216</t>
  </si>
  <si>
    <t>9111</t>
  </si>
  <si>
    <t>Койко-дней</t>
  </si>
  <si>
    <t>Төсек-орын күні</t>
  </si>
  <si>
    <t>5217</t>
  </si>
  <si>
    <t>10 000 посещений в смену</t>
  </si>
  <si>
    <t>Ауысымда 10 000 келіп-кету</t>
  </si>
  <si>
    <t>5218</t>
  </si>
  <si>
    <t>Фиктивная</t>
  </si>
  <si>
    <t>Жалған</t>
  </si>
  <si>
    <t>5219</t>
  </si>
  <si>
    <t>Тонно-километр брутто</t>
  </si>
  <si>
    <t>Тонна-километр брутто</t>
  </si>
  <si>
    <t>522</t>
  </si>
  <si>
    <t>Человек на квадратный километр</t>
  </si>
  <si>
    <t xml:space="preserve">Бір шаршы шақырымға адам </t>
  </si>
  <si>
    <t>460</t>
  </si>
  <si>
    <t>5220</t>
  </si>
  <si>
    <t>Поездо-час</t>
  </si>
  <si>
    <t>Пойыз-сағат</t>
  </si>
  <si>
    <t>461</t>
  </si>
  <si>
    <t>5221</t>
  </si>
  <si>
    <t xml:space="preserve">Штук в смену </t>
  </si>
  <si>
    <t>Ауысымына дана</t>
  </si>
  <si>
    <t>5222</t>
  </si>
  <si>
    <t>Калория</t>
  </si>
  <si>
    <t>5223</t>
  </si>
  <si>
    <t>6421</t>
  </si>
  <si>
    <t>Единиц в год</t>
  </si>
  <si>
    <t>Жылына бірлік</t>
  </si>
  <si>
    <t>5224</t>
  </si>
  <si>
    <t>Голов в год</t>
  </si>
  <si>
    <t>Жылына бас</t>
  </si>
  <si>
    <t>5225</t>
  </si>
  <si>
    <t>2553</t>
  </si>
  <si>
    <t>Гигабайт</t>
  </si>
  <si>
    <t>524</t>
  </si>
  <si>
    <t>5423</t>
  </si>
  <si>
    <t>Человек в год</t>
  </si>
  <si>
    <t>Адам жылына</t>
  </si>
  <si>
    <t>467</t>
  </si>
  <si>
    <t>526</t>
  </si>
  <si>
    <t>Нормо-час</t>
  </si>
  <si>
    <t>Нормо-сағат</t>
  </si>
  <si>
    <t>468</t>
  </si>
  <si>
    <t>528</t>
  </si>
  <si>
    <t>Час работы оборудования</t>
  </si>
  <si>
    <t xml:space="preserve">Жабдықтың жұмыс істеу сағаты </t>
  </si>
  <si>
    <t>5300</t>
  </si>
  <si>
    <t>Млн.минут</t>
  </si>
  <si>
    <t>5301</t>
  </si>
  <si>
    <t>Тысяч минут</t>
  </si>
  <si>
    <t>Мың минут</t>
  </si>
  <si>
    <t>533</t>
  </si>
  <si>
    <t>Тонна пара в час</t>
  </si>
  <si>
    <t>Сағатына жұп тоннасы</t>
  </si>
  <si>
    <t>534</t>
  </si>
  <si>
    <t>Тонна в час</t>
  </si>
  <si>
    <t>Сағатына тонна</t>
  </si>
  <si>
    <t>535</t>
  </si>
  <si>
    <t>Тонна в сутки</t>
  </si>
  <si>
    <t>Тәулігіне тонна</t>
  </si>
  <si>
    <t>474</t>
  </si>
  <si>
    <t>536</t>
  </si>
  <si>
    <t>Тонна в смену</t>
  </si>
  <si>
    <t>Ауысымға тонна</t>
  </si>
  <si>
    <t>475</t>
  </si>
  <si>
    <t>537</t>
  </si>
  <si>
    <t>Тысяча тонн в сезон</t>
  </si>
  <si>
    <t xml:space="preserve">Маусымға мың тонна </t>
  </si>
  <si>
    <t>538</t>
  </si>
  <si>
    <t>Тысяча тонн в год</t>
  </si>
  <si>
    <t>Жылына мың тонна</t>
  </si>
  <si>
    <t>539</t>
  </si>
  <si>
    <t>Человеко-час</t>
  </si>
  <si>
    <t>Адам-сағат</t>
  </si>
  <si>
    <t>540</t>
  </si>
  <si>
    <t>Человеко-день</t>
  </si>
  <si>
    <t>Адам-күн</t>
  </si>
  <si>
    <t>5400</t>
  </si>
  <si>
    <t xml:space="preserve">Тераджоуль </t>
  </si>
  <si>
    <t>5401</t>
  </si>
  <si>
    <t>Сто киловатт-час</t>
  </si>
  <si>
    <t>Жүз киловатт-сағат</t>
  </si>
  <si>
    <t>481</t>
  </si>
  <si>
    <t>541</t>
  </si>
  <si>
    <t>Тысяча человеко-дней</t>
  </si>
  <si>
    <t xml:space="preserve">Мың адам-күндер </t>
  </si>
  <si>
    <t>482</t>
  </si>
  <si>
    <t>542</t>
  </si>
  <si>
    <t>Тысяча человеко-часов</t>
  </si>
  <si>
    <t>Мың адам-сағаттар</t>
  </si>
  <si>
    <t>543</t>
  </si>
  <si>
    <t>Тысяча банок условных в смену</t>
  </si>
  <si>
    <t>Ауысымға мың шартты банка</t>
  </si>
  <si>
    <t>544</t>
  </si>
  <si>
    <t>Миллион единиц в год</t>
  </si>
  <si>
    <t>Жылына миллион бірлік</t>
  </si>
  <si>
    <t>545</t>
  </si>
  <si>
    <t>Посещение в смену</t>
  </si>
  <si>
    <t>Ауысымға келіп-кету</t>
  </si>
  <si>
    <t>546</t>
  </si>
  <si>
    <t>Тысяча посещений в смену</t>
  </si>
  <si>
    <t>Ауысымға мың келіп кету</t>
  </si>
  <si>
    <t>547</t>
  </si>
  <si>
    <t>Пара в смену</t>
  </si>
  <si>
    <t xml:space="preserve">Ауысымға бір жұп  </t>
  </si>
  <si>
    <t>488</t>
  </si>
  <si>
    <t>548</t>
  </si>
  <si>
    <t>Тысяча пар в смену</t>
  </si>
  <si>
    <t>Ауысымға мың жұп</t>
  </si>
  <si>
    <t>489</t>
  </si>
  <si>
    <t>550</t>
  </si>
  <si>
    <t>Миллион тонн в год</t>
  </si>
  <si>
    <t xml:space="preserve">Жылына миллион тонна </t>
  </si>
  <si>
    <t>490</t>
  </si>
  <si>
    <t>552</t>
  </si>
  <si>
    <t>Тонна переработки в сутки</t>
  </si>
  <si>
    <t xml:space="preserve">Тәулігіне өңдеу  тоннасы </t>
  </si>
  <si>
    <t>491</t>
  </si>
  <si>
    <t>553</t>
  </si>
  <si>
    <t>Тысяча тонн переработки в сутки</t>
  </si>
  <si>
    <t>Тәулігіне өңдеудің мың тоннасы</t>
  </si>
  <si>
    <t>492</t>
  </si>
  <si>
    <t>554</t>
  </si>
  <si>
    <t>Центнер переработки в сутки</t>
  </si>
  <si>
    <t xml:space="preserve">Тәулігіне өңдеудің центнері </t>
  </si>
  <si>
    <t>493</t>
  </si>
  <si>
    <t>555</t>
  </si>
  <si>
    <t>Тысяча центнеров переработки в сутки</t>
  </si>
  <si>
    <t xml:space="preserve">Қайта өңдеудің мың центнері тәулігіне </t>
  </si>
  <si>
    <t>494</t>
  </si>
  <si>
    <t>556</t>
  </si>
  <si>
    <t>Тысяча голов в год</t>
  </si>
  <si>
    <t>Жылына мың бас</t>
  </si>
  <si>
    <t>495</t>
  </si>
  <si>
    <t>557</t>
  </si>
  <si>
    <t>Миллион голов в год</t>
  </si>
  <si>
    <t>Жылына миллион бас</t>
  </si>
  <si>
    <t>496</t>
  </si>
  <si>
    <t>558</t>
  </si>
  <si>
    <t>Тысяча птицемест</t>
  </si>
  <si>
    <t>Мың құс орны</t>
  </si>
  <si>
    <t>497</t>
  </si>
  <si>
    <t>559</t>
  </si>
  <si>
    <t>Тысяча кур-несушек</t>
  </si>
  <si>
    <t>Мың мекиен-тауық</t>
  </si>
  <si>
    <t>498</t>
  </si>
  <si>
    <t>560</t>
  </si>
  <si>
    <t>Заработная плата минимальная</t>
  </si>
  <si>
    <t>Ең төменгі еңбек ақы</t>
  </si>
  <si>
    <t>561</t>
  </si>
  <si>
    <t>Тысяча тонн пара в час</t>
  </si>
  <si>
    <t>Сағатына мың жұп тоннасы</t>
  </si>
  <si>
    <t>500</t>
  </si>
  <si>
    <t>563</t>
  </si>
  <si>
    <t>Мегакалория на тысячу кубических метров-сутки-градус Цельсия</t>
  </si>
  <si>
    <t>Мың кубтық метр-тәулік-градус Цельсияға мегакалория</t>
  </si>
  <si>
    <t>501</t>
  </si>
  <si>
    <t>565</t>
  </si>
  <si>
    <t>Сом киргизский</t>
  </si>
  <si>
    <t>Қырғыз сомы</t>
  </si>
  <si>
    <t>502</t>
  </si>
  <si>
    <t>566</t>
  </si>
  <si>
    <t>Тысяча сомов киргизских</t>
  </si>
  <si>
    <t>Мың қырғыз сомы</t>
  </si>
  <si>
    <t>503</t>
  </si>
  <si>
    <t>567</t>
  </si>
  <si>
    <t>Миллион сомов киргизских</t>
  </si>
  <si>
    <t>Миллион қырғыз сомы</t>
  </si>
  <si>
    <t>504</t>
  </si>
  <si>
    <t>568</t>
  </si>
  <si>
    <t>Миллиард сомов киргизских</t>
  </si>
  <si>
    <t xml:space="preserve">Миллиард қырғыз сомы </t>
  </si>
  <si>
    <t>505</t>
  </si>
  <si>
    <t>569</t>
  </si>
  <si>
    <t>Триллион сомов киргизских</t>
  </si>
  <si>
    <t>Триллион қырғыз сомы</t>
  </si>
  <si>
    <t>506</t>
  </si>
  <si>
    <t>572</t>
  </si>
  <si>
    <t>Рубл таджикский</t>
  </si>
  <si>
    <t xml:space="preserve">Тәжік рублі </t>
  </si>
  <si>
    <t>507</t>
  </si>
  <si>
    <t>573</t>
  </si>
  <si>
    <t>Тысяча рублов таджикских</t>
  </si>
  <si>
    <t>Мың тәжік рублі</t>
  </si>
  <si>
    <t>574</t>
  </si>
  <si>
    <t>Миллион рублов таджикских</t>
  </si>
  <si>
    <t>Миллион тәжік рублі</t>
  </si>
  <si>
    <t>509</t>
  </si>
  <si>
    <t>575</t>
  </si>
  <si>
    <t>Миллиард рублов таджикских</t>
  </si>
  <si>
    <t>Миллиард тәжік рублі</t>
  </si>
  <si>
    <t>576</t>
  </si>
  <si>
    <t>Триллион рублов таджикских</t>
  </si>
  <si>
    <t xml:space="preserve">Триллион тәжік рублі </t>
  </si>
  <si>
    <t>596</t>
  </si>
  <si>
    <t>Метр кубический в секунду</t>
  </si>
  <si>
    <t xml:space="preserve">Секундына текше метр </t>
  </si>
  <si>
    <t>598</t>
  </si>
  <si>
    <t>Метр кубический в час</t>
  </si>
  <si>
    <t>Сағатына текше метр</t>
  </si>
  <si>
    <t>513</t>
  </si>
  <si>
    <t>599</t>
  </si>
  <si>
    <t>Тысяча метров кубических в сутки</t>
  </si>
  <si>
    <t>Тәулігіне мың текше метр</t>
  </si>
  <si>
    <t>6000</t>
  </si>
  <si>
    <t>2541</t>
  </si>
  <si>
    <t>Бит в секунду</t>
  </si>
  <si>
    <t>515</t>
  </si>
  <si>
    <t>6001</t>
  </si>
  <si>
    <t>2547</t>
  </si>
  <si>
    <t>Гигабит в секунду</t>
  </si>
  <si>
    <t>516</t>
  </si>
  <si>
    <t>6002</t>
  </si>
  <si>
    <t>2551</t>
  </si>
  <si>
    <t>Байт в секунду</t>
  </si>
  <si>
    <t>517</t>
  </si>
  <si>
    <t>6003</t>
  </si>
  <si>
    <t>2552</t>
  </si>
  <si>
    <t>Гигабайт в секунду</t>
  </si>
  <si>
    <t>518</t>
  </si>
  <si>
    <t>6004</t>
  </si>
  <si>
    <t>2554</t>
  </si>
  <si>
    <t>Терабайт</t>
  </si>
  <si>
    <t>519</t>
  </si>
  <si>
    <t>6005</t>
  </si>
  <si>
    <t>2555</t>
  </si>
  <si>
    <t>Петабайт</t>
  </si>
  <si>
    <t>520</t>
  </si>
  <si>
    <t>6006</t>
  </si>
  <si>
    <t>2556</t>
  </si>
  <si>
    <t>Эксабайт</t>
  </si>
  <si>
    <t>6007</t>
  </si>
  <si>
    <t>2557</t>
  </si>
  <si>
    <t>Зеттабайт</t>
  </si>
  <si>
    <t>6008</t>
  </si>
  <si>
    <t>2558</t>
  </si>
  <si>
    <t>Йоттабайт</t>
  </si>
  <si>
    <t>523</t>
  </si>
  <si>
    <t>6009</t>
  </si>
  <si>
    <t>2561</t>
  </si>
  <si>
    <t>Килобайт в секунду</t>
  </si>
  <si>
    <t>6010</t>
  </si>
  <si>
    <t>2571</t>
  </si>
  <si>
    <t>Мегабайт в секунду</t>
  </si>
  <si>
    <t>525</t>
  </si>
  <si>
    <t>6011</t>
  </si>
  <si>
    <t>2581</t>
  </si>
  <si>
    <t>Эрланг</t>
  </si>
  <si>
    <t>6012</t>
  </si>
  <si>
    <t>2931</t>
  </si>
  <si>
    <t>Гигагерц</t>
  </si>
  <si>
    <t>527</t>
  </si>
  <si>
    <t>6013</t>
  </si>
  <si>
    <t>3135</t>
  </si>
  <si>
    <t>Децибел</t>
  </si>
  <si>
    <t>6014</t>
  </si>
  <si>
    <t>Килограмм на квадратный сантиметр</t>
  </si>
  <si>
    <t>529</t>
  </si>
  <si>
    <t>6015</t>
  </si>
  <si>
    <t>Оборот в минуту</t>
  </si>
  <si>
    <t>530</t>
  </si>
  <si>
    <t>6016</t>
  </si>
  <si>
    <t>3831</t>
  </si>
  <si>
    <t>Рубль тонна</t>
  </si>
  <si>
    <t>531</t>
  </si>
  <si>
    <t>6017</t>
  </si>
  <si>
    <t>Тысяча наборов</t>
  </si>
  <si>
    <t>532</t>
  </si>
  <si>
    <t>6018</t>
  </si>
  <si>
    <t>Дето-день</t>
  </si>
  <si>
    <t>6019</t>
  </si>
  <si>
    <t>5562</t>
  </si>
  <si>
    <t>Тысяча гнезд</t>
  </si>
  <si>
    <t>6020</t>
  </si>
  <si>
    <t>562</t>
  </si>
  <si>
    <t>Тысяча прядильных веретен</t>
  </si>
  <si>
    <t>6021</t>
  </si>
  <si>
    <t>Тысяча прядильных мест</t>
  </si>
  <si>
    <t>6022</t>
  </si>
  <si>
    <t>6422</t>
  </si>
  <si>
    <t>Вызов</t>
  </si>
  <si>
    <t>6023</t>
  </si>
  <si>
    <t>6423</t>
  </si>
  <si>
    <t>Посевная единица</t>
  </si>
  <si>
    <t>6024</t>
  </si>
  <si>
    <t>6424</t>
  </si>
  <si>
    <t>Штамм</t>
  </si>
  <si>
    <t>6025</t>
  </si>
  <si>
    <t>801</t>
  </si>
  <si>
    <t>Биллион штук (Европа); триллион штук</t>
  </si>
  <si>
    <t>6026</t>
  </si>
  <si>
    <t>9245</t>
  </si>
  <si>
    <t>Запись</t>
  </si>
  <si>
    <t>6027</t>
  </si>
  <si>
    <t>9246</t>
  </si>
  <si>
    <t>Документ</t>
  </si>
  <si>
    <t>6028</t>
  </si>
  <si>
    <t>Автотонна</t>
  </si>
  <si>
    <t>6029</t>
  </si>
  <si>
    <t>Дедвейт-тонна</t>
  </si>
  <si>
    <t>6030</t>
  </si>
  <si>
    <t>Тонна-танид</t>
  </si>
  <si>
    <t>6031</t>
  </si>
  <si>
    <t>661</t>
  </si>
  <si>
    <t>Канал</t>
  </si>
  <si>
    <t>6032</t>
  </si>
  <si>
    <t>673</t>
  </si>
  <si>
    <t>Тысяча комплектов</t>
  </si>
  <si>
    <t>6033</t>
  </si>
  <si>
    <t>724</t>
  </si>
  <si>
    <t>Тысяча гектаров порций</t>
  </si>
  <si>
    <t>6034</t>
  </si>
  <si>
    <t>729</t>
  </si>
  <si>
    <t>Тысяча пачек</t>
  </si>
  <si>
    <t>549</t>
  </si>
  <si>
    <t>6035</t>
  </si>
  <si>
    <t>761</t>
  </si>
  <si>
    <t>Тысяча станов</t>
  </si>
  <si>
    <t>6036</t>
  </si>
  <si>
    <t>762</t>
  </si>
  <si>
    <t>Станция</t>
  </si>
  <si>
    <t>551</t>
  </si>
  <si>
    <t>6037</t>
  </si>
  <si>
    <t>775</t>
  </si>
  <si>
    <t>Тысяча тюбиков</t>
  </si>
  <si>
    <t>6038</t>
  </si>
  <si>
    <t>776</t>
  </si>
  <si>
    <t>Тысяча условных тубов</t>
  </si>
  <si>
    <t>6039</t>
  </si>
  <si>
    <t>7923</t>
  </si>
  <si>
    <t>Абонент</t>
  </si>
  <si>
    <t>6040</t>
  </si>
  <si>
    <t>808</t>
  </si>
  <si>
    <t>Миллион экземпляров</t>
  </si>
  <si>
    <t>6041</t>
  </si>
  <si>
    <t>810</t>
  </si>
  <si>
    <t>Ячейка</t>
  </si>
  <si>
    <t>6042</t>
  </si>
  <si>
    <t>8361</t>
  </si>
  <si>
    <t>Особь</t>
  </si>
  <si>
    <t>6043</t>
  </si>
  <si>
    <t>9061</t>
  </si>
  <si>
    <t>Миллион гектаров</t>
  </si>
  <si>
    <t>6044</t>
  </si>
  <si>
    <t>9062</t>
  </si>
  <si>
    <t>Миллиард гектаров</t>
  </si>
  <si>
    <t>6045</t>
  </si>
  <si>
    <t>9113</t>
  </si>
  <si>
    <t>Пациенто-день</t>
  </si>
  <si>
    <t>6046</t>
  </si>
  <si>
    <t>930</t>
  </si>
  <si>
    <t>Тысяча пластин</t>
  </si>
  <si>
    <t>6047</t>
  </si>
  <si>
    <t>937</t>
  </si>
  <si>
    <t>Миллион доз</t>
  </si>
  <si>
    <t>6048</t>
  </si>
  <si>
    <t>949</t>
  </si>
  <si>
    <t>Миллион листов-оттисков</t>
  </si>
  <si>
    <t>6049</t>
  </si>
  <si>
    <t>9491</t>
  </si>
  <si>
    <t>Лист-оттиск</t>
  </si>
  <si>
    <t>564</t>
  </si>
  <si>
    <t>6050</t>
  </si>
  <si>
    <t>950</t>
  </si>
  <si>
    <t>Вагоно (машино)-день</t>
  </si>
  <si>
    <t>6051</t>
  </si>
  <si>
    <t>9501</t>
  </si>
  <si>
    <t>Вагоно (машино)-час</t>
  </si>
  <si>
    <t>6052</t>
  </si>
  <si>
    <t>951</t>
  </si>
  <si>
    <t>Тысяча вагоно (машино)-часов</t>
  </si>
  <si>
    <t>6053</t>
  </si>
  <si>
    <t>952</t>
  </si>
  <si>
    <t>Тысяча вагоно (машино)-километров</t>
  </si>
  <si>
    <t>6054</t>
  </si>
  <si>
    <t>953</t>
  </si>
  <si>
    <t>Тысяча место-километров</t>
  </si>
  <si>
    <t>6055</t>
  </si>
  <si>
    <t>967</t>
  </si>
  <si>
    <t>Миллион тонно-миль</t>
  </si>
  <si>
    <t>570</t>
  </si>
  <si>
    <t>6056</t>
  </si>
  <si>
    <t>968</t>
  </si>
  <si>
    <t>Миллион пассажиро-миль</t>
  </si>
  <si>
    <t>571</t>
  </si>
  <si>
    <t>6057</t>
  </si>
  <si>
    <t>969</t>
  </si>
  <si>
    <t>Миллион тоннаже-миль</t>
  </si>
  <si>
    <t>6058</t>
  </si>
  <si>
    <t>970</t>
  </si>
  <si>
    <t>Миллион пассажиро-место-миль</t>
  </si>
  <si>
    <t>6059</t>
  </si>
  <si>
    <t>957</t>
  </si>
  <si>
    <t>Тысяча тонно-миль</t>
  </si>
  <si>
    <t>6060</t>
  </si>
  <si>
    <t>958</t>
  </si>
  <si>
    <t>Тысяча пассажиро-миль</t>
  </si>
  <si>
    <t>6061</t>
  </si>
  <si>
    <t>959</t>
  </si>
  <si>
    <t>Автомобиле-день</t>
  </si>
  <si>
    <t>6062</t>
  </si>
  <si>
    <t>960</t>
  </si>
  <si>
    <t>Тысяча автомобиле-тонно-дней</t>
  </si>
  <si>
    <t>577</t>
  </si>
  <si>
    <t>6063</t>
  </si>
  <si>
    <t>961</t>
  </si>
  <si>
    <t>Тысяча автомобиле-часов</t>
  </si>
  <si>
    <t>578</t>
  </si>
  <si>
    <t>6064</t>
  </si>
  <si>
    <t>962</t>
  </si>
  <si>
    <t>Тысяча автомобиле-место-дней</t>
  </si>
  <si>
    <t>579</t>
  </si>
  <si>
    <t>6065</t>
  </si>
  <si>
    <t>973</t>
  </si>
  <si>
    <t>Тысяча автомобиле-километров</t>
  </si>
  <si>
    <t>580</t>
  </si>
  <si>
    <t>6066</t>
  </si>
  <si>
    <t>971</t>
  </si>
  <si>
    <t>Кормо-день</t>
  </si>
  <si>
    <t>581</t>
  </si>
  <si>
    <t>6067</t>
  </si>
  <si>
    <t>963</t>
  </si>
  <si>
    <t>Приведенный час</t>
  </si>
  <si>
    <t>582</t>
  </si>
  <si>
    <t>6068</t>
  </si>
  <si>
    <t>964</t>
  </si>
  <si>
    <t>Самолето-километр</t>
  </si>
  <si>
    <t>583</t>
  </si>
  <si>
    <t>6069</t>
  </si>
  <si>
    <t>9641</t>
  </si>
  <si>
    <t>Летный час</t>
  </si>
  <si>
    <t>584</t>
  </si>
  <si>
    <t>6070</t>
  </si>
  <si>
    <t>9642</t>
  </si>
  <si>
    <t>Балл</t>
  </si>
  <si>
    <t>585</t>
  </si>
  <si>
    <t>6071</t>
  </si>
  <si>
    <t>966</t>
  </si>
  <si>
    <t>Тысяча тоннаже-рейсов</t>
  </si>
  <si>
    <t>586</t>
  </si>
  <si>
    <t>6072</t>
  </si>
  <si>
    <t>974</t>
  </si>
  <si>
    <t>Тысяча тоннаже-суток</t>
  </si>
  <si>
    <t>587</t>
  </si>
  <si>
    <t>6073</t>
  </si>
  <si>
    <t>975</t>
  </si>
  <si>
    <t>Суго-сутки</t>
  </si>
  <si>
    <t>588</t>
  </si>
  <si>
    <t>6074</t>
  </si>
  <si>
    <t>976</t>
  </si>
  <si>
    <t>Штук в 20-футовом эквиваленте (ДФЭ)</t>
  </si>
  <si>
    <t>589</t>
  </si>
  <si>
    <t>6075</t>
  </si>
  <si>
    <t>978</t>
  </si>
  <si>
    <t>Канало-концы</t>
  </si>
  <si>
    <t>590</t>
  </si>
  <si>
    <t>6076</t>
  </si>
  <si>
    <t>979</t>
  </si>
  <si>
    <t>Тысяча экземпляров</t>
  </si>
  <si>
    <t>591</t>
  </si>
  <si>
    <t>6077</t>
  </si>
  <si>
    <t>9805</t>
  </si>
  <si>
    <t>Доллар за тонну</t>
  </si>
  <si>
    <t>592</t>
  </si>
  <si>
    <t>6078</t>
  </si>
  <si>
    <t>981</t>
  </si>
  <si>
    <t>Тысяча тонн кормовых единиц</t>
  </si>
  <si>
    <t>593</t>
  </si>
  <si>
    <t>6079</t>
  </si>
  <si>
    <t>982</t>
  </si>
  <si>
    <t>Миллион тонн кормовых единиц</t>
  </si>
  <si>
    <t>594</t>
  </si>
  <si>
    <t>6080</t>
  </si>
  <si>
    <t>983</t>
  </si>
  <si>
    <t>Судо-сутки</t>
  </si>
  <si>
    <t>595</t>
  </si>
  <si>
    <t>6081</t>
  </si>
  <si>
    <t>986</t>
  </si>
  <si>
    <t>Тысяча краско-оттисков</t>
  </si>
  <si>
    <t>6082</t>
  </si>
  <si>
    <t>987</t>
  </si>
  <si>
    <t>Миллион краско-оттисков</t>
  </si>
  <si>
    <t>597</t>
  </si>
  <si>
    <t>6083</t>
  </si>
  <si>
    <t>989</t>
  </si>
  <si>
    <t>Человек в час</t>
  </si>
  <si>
    <t>6084</t>
  </si>
  <si>
    <t>991</t>
  </si>
  <si>
    <t>Пассажиро-миля</t>
  </si>
  <si>
    <t>6085</t>
  </si>
  <si>
    <t>992</t>
  </si>
  <si>
    <t>Килограмм силы тяги</t>
  </si>
  <si>
    <t>600</t>
  </si>
  <si>
    <t>616</t>
  </si>
  <si>
    <t>Бобина</t>
  </si>
  <si>
    <t xml:space="preserve">Бобина </t>
  </si>
  <si>
    <t>601</t>
  </si>
  <si>
    <t>625</t>
  </si>
  <si>
    <t>Лист</t>
  </si>
  <si>
    <t>Парақ</t>
  </si>
  <si>
    <t>602</t>
  </si>
  <si>
    <t>626</t>
  </si>
  <si>
    <t>Сто листов</t>
  </si>
  <si>
    <t>Жүз парақ</t>
  </si>
  <si>
    <t>603</t>
  </si>
  <si>
    <t>630</t>
  </si>
  <si>
    <t>Тысяча кирпичей стандартных условных</t>
  </si>
  <si>
    <t>Стандартты шартты мың кірпіш</t>
  </si>
  <si>
    <t>604</t>
  </si>
  <si>
    <t>638</t>
  </si>
  <si>
    <t>Гросс</t>
  </si>
  <si>
    <t>605</t>
  </si>
  <si>
    <t>639</t>
  </si>
  <si>
    <t>Доза</t>
  </si>
  <si>
    <t>606</t>
  </si>
  <si>
    <t>640</t>
  </si>
  <si>
    <t>Тысяча доз</t>
  </si>
  <si>
    <t>Мың доза</t>
  </si>
  <si>
    <t>607</t>
  </si>
  <si>
    <t>641</t>
  </si>
  <si>
    <t>Дюжина</t>
  </si>
  <si>
    <t>608</t>
  </si>
  <si>
    <t>642</t>
  </si>
  <si>
    <t>Единица</t>
  </si>
  <si>
    <t>Бірлік</t>
  </si>
  <si>
    <t>609</t>
  </si>
  <si>
    <t>643</t>
  </si>
  <si>
    <t>Тысяча единиц</t>
  </si>
  <si>
    <t>Мың бірлік</t>
  </si>
  <si>
    <t>610</t>
  </si>
  <si>
    <t>644</t>
  </si>
  <si>
    <t>Миллион единиц</t>
  </si>
  <si>
    <t>Миллион бірлік</t>
  </si>
  <si>
    <t>611</t>
  </si>
  <si>
    <t>647</t>
  </si>
  <si>
    <t>Кормовая единица</t>
  </si>
  <si>
    <t>Азықтық бірлік</t>
  </si>
  <si>
    <t>612</t>
  </si>
  <si>
    <t>648</t>
  </si>
  <si>
    <t>972</t>
  </si>
  <si>
    <t>Центнер кормовых единиц</t>
  </si>
  <si>
    <t>Азықтық бірліктер центнері</t>
  </si>
  <si>
    <t>613</t>
  </si>
  <si>
    <t>650</t>
  </si>
  <si>
    <t>984</t>
  </si>
  <si>
    <t>Центнер с гектара</t>
  </si>
  <si>
    <t>Гектардан центнер</t>
  </si>
  <si>
    <t>614</t>
  </si>
  <si>
    <t>657</t>
  </si>
  <si>
    <t>Изделие</t>
  </si>
  <si>
    <t>Бұйым</t>
  </si>
  <si>
    <t>615</t>
  </si>
  <si>
    <t>683</t>
  </si>
  <si>
    <t>Сто ящиков</t>
  </si>
  <si>
    <t>100 жәшік</t>
  </si>
  <si>
    <t>698</t>
  </si>
  <si>
    <t>Место</t>
  </si>
  <si>
    <t>Орын</t>
  </si>
  <si>
    <t>617</t>
  </si>
  <si>
    <t>699</t>
  </si>
  <si>
    <t>Тысяча мест</t>
  </si>
  <si>
    <t>Мың орын</t>
  </si>
  <si>
    <t>618</t>
  </si>
  <si>
    <t>704</t>
  </si>
  <si>
    <t>Набор</t>
  </si>
  <si>
    <t>Жиынтық</t>
  </si>
  <si>
    <t>619</t>
  </si>
  <si>
    <t>715</t>
  </si>
  <si>
    <t>Пара</t>
  </si>
  <si>
    <t>Жұп</t>
  </si>
  <si>
    <t>620</t>
  </si>
  <si>
    <t>717</t>
  </si>
  <si>
    <t>Тысяча пар условных</t>
  </si>
  <si>
    <t>Мың шартты жұп</t>
  </si>
  <si>
    <t>621</t>
  </si>
  <si>
    <t>730</t>
  </si>
  <si>
    <t>Два десятка</t>
  </si>
  <si>
    <t>Екі ондық</t>
  </si>
  <si>
    <t>622</t>
  </si>
  <si>
    <t>731</t>
  </si>
  <si>
    <t>Гросс большой</t>
  </si>
  <si>
    <t>Үлкен гросс</t>
  </si>
  <si>
    <t>623</t>
  </si>
  <si>
    <t>732</t>
  </si>
  <si>
    <t>Десять пар</t>
  </si>
  <si>
    <t>Он жұп</t>
  </si>
  <si>
    <t>624</t>
  </si>
  <si>
    <t>733</t>
  </si>
  <si>
    <t>Дюжина пар</t>
  </si>
  <si>
    <t>Жұптар дюжинасы</t>
  </si>
  <si>
    <t>734</t>
  </si>
  <si>
    <t>Посылка</t>
  </si>
  <si>
    <t>Сәлемдеме</t>
  </si>
  <si>
    <t>735</t>
  </si>
  <si>
    <t>Часть</t>
  </si>
  <si>
    <t>Бөлік</t>
  </si>
  <si>
    <t>627</t>
  </si>
  <si>
    <t>736</t>
  </si>
  <si>
    <t>Рулон</t>
  </si>
  <si>
    <t>Орам</t>
  </si>
  <si>
    <t>628</t>
  </si>
  <si>
    <t>737</t>
  </si>
  <si>
    <t>Дюжина рулонов</t>
  </si>
  <si>
    <t>Орамдар дюжинасы</t>
  </si>
  <si>
    <t>629</t>
  </si>
  <si>
    <t>738</t>
  </si>
  <si>
    <t>Стандарт короткий</t>
  </si>
  <si>
    <t>Қысқа стандарт</t>
  </si>
  <si>
    <t>740</t>
  </si>
  <si>
    <t>Дюжина штук</t>
  </si>
  <si>
    <t>Даналар дюжинасы</t>
  </si>
  <si>
    <t>631</t>
  </si>
  <si>
    <t>744</t>
  </si>
  <si>
    <t>Процент</t>
  </si>
  <si>
    <t>Пайыз</t>
  </si>
  <si>
    <t>632</t>
  </si>
  <si>
    <t>745</t>
  </si>
  <si>
    <t>Элемент</t>
  </si>
  <si>
    <t>633</t>
  </si>
  <si>
    <t>746</t>
  </si>
  <si>
    <t>Промилле</t>
  </si>
  <si>
    <t>634</t>
  </si>
  <si>
    <t>751</t>
  </si>
  <si>
    <t>Тысяча рулонов</t>
  </si>
  <si>
    <t>Мың орам</t>
  </si>
  <si>
    <t>635</t>
  </si>
  <si>
    <t>778</t>
  </si>
  <si>
    <t>Упаковка</t>
  </si>
  <si>
    <t>Орама</t>
  </si>
  <si>
    <t>636</t>
  </si>
  <si>
    <t>779</t>
  </si>
  <si>
    <t>Миллион упаковок</t>
  </si>
  <si>
    <t>Миллон орама</t>
  </si>
  <si>
    <t>637</t>
  </si>
  <si>
    <t>780</t>
  </si>
  <si>
    <t>Дюжина упаковок</t>
  </si>
  <si>
    <t>Орамалар дюжинасы</t>
  </si>
  <si>
    <t>781</t>
  </si>
  <si>
    <t>Сто упаковок</t>
  </si>
  <si>
    <t>Жүз орама</t>
  </si>
  <si>
    <t>783</t>
  </si>
  <si>
    <t>782</t>
  </si>
  <si>
    <t>Тысяча упаковок</t>
  </si>
  <si>
    <t>Мың орама</t>
  </si>
  <si>
    <t>792</t>
  </si>
  <si>
    <t>Человек</t>
  </si>
  <si>
    <t>Адам</t>
  </si>
  <si>
    <t>793</t>
  </si>
  <si>
    <t>Тысяча человек</t>
  </si>
  <si>
    <t>Мың адам</t>
  </si>
  <si>
    <t>794</t>
  </si>
  <si>
    <t>Миллион человек</t>
  </si>
  <si>
    <t>Миллион адам</t>
  </si>
  <si>
    <t>796</t>
  </si>
  <si>
    <t>Штука</t>
  </si>
  <si>
    <t>Дана</t>
  </si>
  <si>
    <t>797</t>
  </si>
  <si>
    <t>Сто штук</t>
  </si>
  <si>
    <t>Жүз дана</t>
  </si>
  <si>
    <t>645</t>
  </si>
  <si>
    <t>798</t>
  </si>
  <si>
    <t>Тысяча штук</t>
  </si>
  <si>
    <t>Мың дана</t>
  </si>
  <si>
    <t>646</t>
  </si>
  <si>
    <t>799</t>
  </si>
  <si>
    <t>Миллион штук</t>
  </si>
  <si>
    <t>Миллион дана</t>
  </si>
  <si>
    <t>800</t>
  </si>
  <si>
    <t>Миллиард штук</t>
  </si>
  <si>
    <t>Миллиард дана</t>
  </si>
  <si>
    <t>Триллион штук</t>
  </si>
  <si>
    <t>Триллион дана</t>
  </si>
  <si>
    <t>649</t>
  </si>
  <si>
    <t>802</t>
  </si>
  <si>
    <t>Квинтильон штук (Европа)</t>
  </si>
  <si>
    <t>Квинтильон дана (Еуропа)</t>
  </si>
  <si>
    <t>812</t>
  </si>
  <si>
    <t>Ящик</t>
  </si>
  <si>
    <t>Жәшік</t>
  </si>
  <si>
    <t>651</t>
  </si>
  <si>
    <t>820</t>
  </si>
  <si>
    <t>Крепость спирта по массе</t>
  </si>
  <si>
    <t>Массасы бойынша спирттің күштілігі</t>
  </si>
  <si>
    <t>652</t>
  </si>
  <si>
    <t>821</t>
  </si>
  <si>
    <t>Крепость спирта по объему</t>
  </si>
  <si>
    <t xml:space="preserve">Көлемі бойынша спирттің күштілігі </t>
  </si>
  <si>
    <t>653</t>
  </si>
  <si>
    <t>831</t>
  </si>
  <si>
    <t>Литр чистого спирта</t>
  </si>
  <si>
    <t>Таза спирттің литрі</t>
  </si>
  <si>
    <t>654</t>
  </si>
  <si>
    <t>833</t>
  </si>
  <si>
    <t>Гектолитр чистого спирта</t>
  </si>
  <si>
    <t>Таза спирттің гектолитрі</t>
  </si>
  <si>
    <t>655</t>
  </si>
  <si>
    <t>835</t>
  </si>
  <si>
    <t>Галлон спирта установленной крепости</t>
  </si>
  <si>
    <t>Бекітілген қызулықтағы спирт галлоны</t>
  </si>
  <si>
    <t>656</t>
  </si>
  <si>
    <t>836</t>
  </si>
  <si>
    <t>Голова</t>
  </si>
  <si>
    <t xml:space="preserve">Бас </t>
  </si>
  <si>
    <t>837</t>
  </si>
  <si>
    <t>Тысяча пар</t>
  </si>
  <si>
    <t>Мың жұп</t>
  </si>
  <si>
    <t>658</t>
  </si>
  <si>
    <t>838</t>
  </si>
  <si>
    <t>Миллион пар</t>
  </si>
  <si>
    <t>Миллион жұп</t>
  </si>
  <si>
    <t>659</t>
  </si>
  <si>
    <t>839</t>
  </si>
  <si>
    <t>Комплект</t>
  </si>
  <si>
    <t>660</t>
  </si>
  <si>
    <t>840</t>
  </si>
  <si>
    <t>Секция</t>
  </si>
  <si>
    <t>841</t>
  </si>
  <si>
    <t>Килограмм пероксида водорода</t>
  </si>
  <si>
    <t>Сутегі тотығының килограмы</t>
  </si>
  <si>
    <t>662</t>
  </si>
  <si>
    <t>845</t>
  </si>
  <si>
    <t>Килограмм 90 %-ного сухого вещества</t>
  </si>
  <si>
    <t>90% құрғақ заттың килограмы</t>
  </si>
  <si>
    <t>663</t>
  </si>
  <si>
    <t>847</t>
  </si>
  <si>
    <t>Тонна 90 %-ного сухого вещества</t>
  </si>
  <si>
    <t>664</t>
  </si>
  <si>
    <t>849</t>
  </si>
  <si>
    <t>Голова условная</t>
  </si>
  <si>
    <t>Шартты бас</t>
  </si>
  <si>
    <t>665</t>
  </si>
  <si>
    <t>851</t>
  </si>
  <si>
    <t>Единица международная</t>
  </si>
  <si>
    <t>Халықаралық бірлік</t>
  </si>
  <si>
    <t>666</t>
  </si>
  <si>
    <t>852</t>
  </si>
  <si>
    <t>Килограмм оксида калия</t>
  </si>
  <si>
    <t>Калий оксидінің килограмы</t>
  </si>
  <si>
    <t>667</t>
  </si>
  <si>
    <t>853</t>
  </si>
  <si>
    <t>Сто единиц международных</t>
  </si>
  <si>
    <t>Жүз халықаралық бірлік</t>
  </si>
  <si>
    <t>668</t>
  </si>
  <si>
    <t>855</t>
  </si>
  <si>
    <t>Миллион единиц международных</t>
  </si>
  <si>
    <t>Миллион халықаралық бірлік</t>
  </si>
  <si>
    <t>669</t>
  </si>
  <si>
    <t>859</t>
  </si>
  <si>
    <t>Килограмм гидроксида калия</t>
  </si>
  <si>
    <t>Калий гидрооксидінің килограмы</t>
  </si>
  <si>
    <t>670</t>
  </si>
  <si>
    <t>861</t>
  </si>
  <si>
    <t>Килограмм азота</t>
  </si>
  <si>
    <t>Азот килограмы</t>
  </si>
  <si>
    <t>671</t>
  </si>
  <si>
    <t>863</t>
  </si>
  <si>
    <t>Килограмм гидроксида натрия</t>
  </si>
  <si>
    <t>Натрий гидрооксидінің килограмы</t>
  </si>
  <si>
    <t>672</t>
  </si>
  <si>
    <t>865</t>
  </si>
  <si>
    <t>Килограмм пятиокиси фосфора</t>
  </si>
  <si>
    <t>Фосфор бестотығының килограмы</t>
  </si>
  <si>
    <t>867</t>
  </si>
  <si>
    <t>Килограмм урана</t>
  </si>
  <si>
    <t>уран килограмы</t>
  </si>
  <si>
    <t>674</t>
  </si>
  <si>
    <t>868</t>
  </si>
  <si>
    <t>Бутылка</t>
  </si>
  <si>
    <t>Бөтелке</t>
  </si>
  <si>
    <t>675</t>
  </si>
  <si>
    <t>869</t>
  </si>
  <si>
    <t>Тысяча бутылок</t>
  </si>
  <si>
    <t>Мың бөтелке</t>
  </si>
  <si>
    <t>676</t>
  </si>
  <si>
    <t>870</t>
  </si>
  <si>
    <t>Ампула</t>
  </si>
  <si>
    <t>677</t>
  </si>
  <si>
    <t>871</t>
  </si>
  <si>
    <t>Тысяча ампул</t>
  </si>
  <si>
    <t>Мың ампула</t>
  </si>
  <si>
    <t>678</t>
  </si>
  <si>
    <t>872</t>
  </si>
  <si>
    <t>Флакон</t>
  </si>
  <si>
    <t>Шиша</t>
  </si>
  <si>
    <t>679</t>
  </si>
  <si>
    <t>873</t>
  </si>
  <si>
    <t>Тысяча флаконов</t>
  </si>
  <si>
    <t>Мың шиша</t>
  </si>
  <si>
    <t>680</t>
  </si>
  <si>
    <t>874</t>
  </si>
  <si>
    <t>Тысяча тубов</t>
  </si>
  <si>
    <t>Мың туб</t>
  </si>
  <si>
    <t>681</t>
  </si>
  <si>
    <t>875</t>
  </si>
  <si>
    <t>Тысяча коробок</t>
  </si>
  <si>
    <t>Мың қорап</t>
  </si>
  <si>
    <t>682</t>
  </si>
  <si>
    <t>8751</t>
  </si>
  <si>
    <t>Коробка</t>
  </si>
  <si>
    <t>Қорап</t>
  </si>
  <si>
    <t>876</t>
  </si>
  <si>
    <t>Единица условная</t>
  </si>
  <si>
    <t>Шартты бірлік</t>
  </si>
  <si>
    <t>684</t>
  </si>
  <si>
    <t>877</t>
  </si>
  <si>
    <t>Тысяча единиц условных</t>
  </si>
  <si>
    <t>Мың шартты бірлік</t>
  </si>
  <si>
    <t>685</t>
  </si>
  <si>
    <t>878</t>
  </si>
  <si>
    <t>Миллион единиц условных</t>
  </si>
  <si>
    <t xml:space="preserve">Миллион шартты бірлік </t>
  </si>
  <si>
    <t>686</t>
  </si>
  <si>
    <t>879</t>
  </si>
  <si>
    <t>Штука условная</t>
  </si>
  <si>
    <t>Шартты дана</t>
  </si>
  <si>
    <t>687</t>
  </si>
  <si>
    <t>880</t>
  </si>
  <si>
    <t>Тысяча штук условных</t>
  </si>
  <si>
    <t>Мың шартты дана</t>
  </si>
  <si>
    <t>688</t>
  </si>
  <si>
    <t>881</t>
  </si>
  <si>
    <t>Банка условная</t>
  </si>
  <si>
    <t>Шартты банка</t>
  </si>
  <si>
    <t>689</t>
  </si>
  <si>
    <t>882</t>
  </si>
  <si>
    <t>Тысяча банок условных</t>
  </si>
  <si>
    <t>Мың шартты банка</t>
  </si>
  <si>
    <t>690</t>
  </si>
  <si>
    <t>883</t>
  </si>
  <si>
    <t>Миллион банок условных</t>
  </si>
  <si>
    <t>Миллион шартты банка</t>
  </si>
  <si>
    <t>691</t>
  </si>
  <si>
    <t>884</t>
  </si>
  <si>
    <t>Кусок условный</t>
  </si>
  <si>
    <t>Шартты кесек</t>
  </si>
  <si>
    <t>692</t>
  </si>
  <si>
    <t>885</t>
  </si>
  <si>
    <t>Тысяча кусков условных</t>
  </si>
  <si>
    <t>Мың шартты кесек</t>
  </si>
  <si>
    <t>693</t>
  </si>
  <si>
    <t>886</t>
  </si>
  <si>
    <t>Миллион кусков условных</t>
  </si>
  <si>
    <t xml:space="preserve">Миллион шартты кесек </t>
  </si>
  <si>
    <t>694</t>
  </si>
  <si>
    <t>887</t>
  </si>
  <si>
    <t>Ящик условный</t>
  </si>
  <si>
    <t>Шартты жәшік</t>
  </si>
  <si>
    <t>695</t>
  </si>
  <si>
    <t>888</t>
  </si>
  <si>
    <t>Тысяча ящиков условных</t>
  </si>
  <si>
    <t>Мың шартты жәшік</t>
  </si>
  <si>
    <t>696</t>
  </si>
  <si>
    <t>889</t>
  </si>
  <si>
    <t>Катушка условная</t>
  </si>
  <si>
    <t xml:space="preserve">Шартты орауыш </t>
  </si>
  <si>
    <t>697</t>
  </si>
  <si>
    <t>890</t>
  </si>
  <si>
    <t>Тысяча катушек условных</t>
  </si>
  <si>
    <t>Мың шартты орауыш</t>
  </si>
  <si>
    <t>891</t>
  </si>
  <si>
    <t>Плитка условная</t>
  </si>
  <si>
    <t>Шартты плитка</t>
  </si>
  <si>
    <t>892</t>
  </si>
  <si>
    <t>Тысяча плиток условных</t>
  </si>
  <si>
    <t>Мың шартты плитка</t>
  </si>
  <si>
    <t>700</t>
  </si>
  <si>
    <t>893</t>
  </si>
  <si>
    <t>Кирпич условный</t>
  </si>
  <si>
    <t>Шартты кірпіш</t>
  </si>
  <si>
    <t>701</t>
  </si>
  <si>
    <t>894</t>
  </si>
  <si>
    <t>Тысяча кирпичей условных</t>
  </si>
  <si>
    <t>Мың шартты кірпіш</t>
  </si>
  <si>
    <t>702</t>
  </si>
  <si>
    <t>895</t>
  </si>
  <si>
    <t>Миллион кирпичей условных</t>
  </si>
  <si>
    <t>Миллион шартты кірпіш</t>
  </si>
  <si>
    <t>703</t>
  </si>
  <si>
    <t>896</t>
  </si>
  <si>
    <t>Семья</t>
  </si>
  <si>
    <t xml:space="preserve">Отбасы </t>
  </si>
  <si>
    <t>897</t>
  </si>
  <si>
    <t>Тысяча семей</t>
  </si>
  <si>
    <t>Мың отбасы</t>
  </si>
  <si>
    <t>705</t>
  </si>
  <si>
    <t>898</t>
  </si>
  <si>
    <t>Миллион семей</t>
  </si>
  <si>
    <t>Миллион отбасы</t>
  </si>
  <si>
    <t>706</t>
  </si>
  <si>
    <t>899</t>
  </si>
  <si>
    <t>Домохозяйство</t>
  </si>
  <si>
    <t>Үй шаруашылығы</t>
  </si>
  <si>
    <t>707</t>
  </si>
  <si>
    <t>900</t>
  </si>
  <si>
    <t>Тысяча домохозяйств</t>
  </si>
  <si>
    <t>Мың үй шаруашылығы</t>
  </si>
  <si>
    <t>708</t>
  </si>
  <si>
    <t>901</t>
  </si>
  <si>
    <t>Миллион домохозяйств</t>
  </si>
  <si>
    <t>Миллион үй шаруашылығы</t>
  </si>
  <si>
    <t>902</t>
  </si>
  <si>
    <t>Место ученическое</t>
  </si>
  <si>
    <t>Оқушы орны</t>
  </si>
  <si>
    <t>710</t>
  </si>
  <si>
    <t>903</t>
  </si>
  <si>
    <t>Тысяча мест ученических</t>
  </si>
  <si>
    <t>Мың оқушы орны</t>
  </si>
  <si>
    <t>711</t>
  </si>
  <si>
    <t>904</t>
  </si>
  <si>
    <t>Место рабочее</t>
  </si>
  <si>
    <t>Жұмыс орны</t>
  </si>
  <si>
    <t>712</t>
  </si>
  <si>
    <t>905</t>
  </si>
  <si>
    <t>Тысяча мест рабочих</t>
  </si>
  <si>
    <t>Мың жұмыс орны</t>
  </si>
  <si>
    <t>713</t>
  </si>
  <si>
    <t>906</t>
  </si>
  <si>
    <t>Место посадочное</t>
  </si>
  <si>
    <t>Отырғызу орны</t>
  </si>
  <si>
    <t>714</t>
  </si>
  <si>
    <t>907</t>
  </si>
  <si>
    <t>Тысяча мест посадочных</t>
  </si>
  <si>
    <t>Мың отырғызу орны</t>
  </si>
  <si>
    <t>908</t>
  </si>
  <si>
    <t>Номер</t>
  </si>
  <si>
    <t>Нөмір</t>
  </si>
  <si>
    <t>716</t>
  </si>
  <si>
    <t>909</t>
  </si>
  <si>
    <t>Квартира</t>
  </si>
  <si>
    <t>Пәтер</t>
  </si>
  <si>
    <t>910</t>
  </si>
  <si>
    <t>Тысяча квартир</t>
  </si>
  <si>
    <t>Мың пәтер</t>
  </si>
  <si>
    <t>718</t>
  </si>
  <si>
    <t>911</t>
  </si>
  <si>
    <t>Койка</t>
  </si>
  <si>
    <t>Төсек</t>
  </si>
  <si>
    <t>719</t>
  </si>
  <si>
    <t>912</t>
  </si>
  <si>
    <t>Тысяча коек</t>
  </si>
  <si>
    <t>Мың төсек</t>
  </si>
  <si>
    <t>720</t>
  </si>
  <si>
    <t>913</t>
  </si>
  <si>
    <t>Том книжного фонда</t>
  </si>
  <si>
    <t>Кітап қорының томы</t>
  </si>
  <si>
    <t>721</t>
  </si>
  <si>
    <t>914</t>
  </si>
  <si>
    <t>Тысяча томов книжного фонда</t>
  </si>
  <si>
    <t>Кітап қорының мың томы</t>
  </si>
  <si>
    <t>722</t>
  </si>
  <si>
    <t>915</t>
  </si>
  <si>
    <t>Ремонт условный</t>
  </si>
  <si>
    <t>Шартты жөндеу</t>
  </si>
  <si>
    <t>723</t>
  </si>
  <si>
    <t>916</t>
  </si>
  <si>
    <t>Ремонт условный в год</t>
  </si>
  <si>
    <t>Жылына шартты жөндеу</t>
  </si>
  <si>
    <t>917</t>
  </si>
  <si>
    <t>Смена</t>
  </si>
  <si>
    <t>Ауысым</t>
  </si>
  <si>
    <t>725</t>
  </si>
  <si>
    <t>918</t>
  </si>
  <si>
    <t>Лист авторский</t>
  </si>
  <si>
    <t>Авторлық парақ</t>
  </si>
  <si>
    <t>726</t>
  </si>
  <si>
    <t>920</t>
  </si>
  <si>
    <t>Лист печатный</t>
  </si>
  <si>
    <t>Баспа парағы</t>
  </si>
  <si>
    <t>727</t>
  </si>
  <si>
    <t>921</t>
  </si>
  <si>
    <t>Лист учетно-издательский</t>
  </si>
  <si>
    <t>Есепке алу-баспа парағы</t>
  </si>
  <si>
    <t>728</t>
  </si>
  <si>
    <t>922</t>
  </si>
  <si>
    <t>Знак</t>
  </si>
  <si>
    <t>Белгі</t>
  </si>
  <si>
    <t>923</t>
  </si>
  <si>
    <t>Слово</t>
  </si>
  <si>
    <t>Сөз</t>
  </si>
  <si>
    <t>924</t>
  </si>
  <si>
    <t>Символ</t>
  </si>
  <si>
    <t>925</t>
  </si>
  <si>
    <t>Труба условная</t>
  </si>
  <si>
    <t>Шартты құбыр</t>
  </si>
  <si>
    <t>927</t>
  </si>
  <si>
    <t>Тысяча листов-оттисков</t>
  </si>
  <si>
    <t>Мың парақ-таңба</t>
  </si>
  <si>
    <t>928</t>
  </si>
  <si>
    <t>Одна капсула</t>
  </si>
  <si>
    <t>929</t>
  </si>
  <si>
    <t>Страница</t>
  </si>
  <si>
    <t>931</t>
  </si>
  <si>
    <t>Работа</t>
  </si>
  <si>
    <t>Жұмыс</t>
  </si>
  <si>
    <t>5023</t>
  </si>
  <si>
    <t>Восемьдесят квадратных метров жилья</t>
  </si>
  <si>
    <t>Тұрғын үйдің сексен квадрат метрі</t>
  </si>
  <si>
    <t>5048</t>
  </si>
  <si>
    <t>Пять миллилитров</t>
  </si>
  <si>
    <t>Бес миллилитр</t>
  </si>
  <si>
    <t>5049</t>
  </si>
  <si>
    <t>Двадцать пять миллилитров</t>
  </si>
  <si>
    <t>Жиырма бес миллилитр</t>
  </si>
  <si>
    <t>739</t>
  </si>
  <si>
    <t>5050</t>
  </si>
  <si>
    <t>Сорок миллилитров</t>
  </si>
  <si>
    <t>Қырық миллилитр</t>
  </si>
  <si>
    <t>5051</t>
  </si>
  <si>
    <t>Пятьдесят миллилитров</t>
  </si>
  <si>
    <t>Елу миллилитр</t>
  </si>
  <si>
    <t>741</t>
  </si>
  <si>
    <t>5052</t>
  </si>
  <si>
    <t>Двести миллилитров</t>
  </si>
  <si>
    <t>Екі жүз миллилитр</t>
  </si>
  <si>
    <t>742</t>
  </si>
  <si>
    <t>5053</t>
  </si>
  <si>
    <t>Двести семьдесят пять миллилитров</t>
  </si>
  <si>
    <t>Екі жүз жетпіс бес миллилитр</t>
  </si>
  <si>
    <t>743</t>
  </si>
  <si>
    <t>5054</t>
  </si>
  <si>
    <t>Триста миллилитров</t>
  </si>
  <si>
    <t>Үш жүз миллилитр</t>
  </si>
  <si>
    <t>5055</t>
  </si>
  <si>
    <t>Триста пятьдесят миллилитров</t>
  </si>
  <si>
    <t>Үш жүз елу миллилитр</t>
  </si>
  <si>
    <t>5056</t>
  </si>
  <si>
    <t>Четыреста миллилитров</t>
  </si>
  <si>
    <t>Төрт жүз миллилитр</t>
  </si>
  <si>
    <t>5057</t>
  </si>
  <si>
    <t>Пятьсот миллилитров</t>
  </si>
  <si>
    <t>Бес жүз миллилитр</t>
  </si>
  <si>
    <t>747</t>
  </si>
  <si>
    <t>5058</t>
  </si>
  <si>
    <t>Семьсот пятьдесят миллилитров</t>
  </si>
  <si>
    <t>Жеті жүз елу миллилитр</t>
  </si>
  <si>
    <t>748</t>
  </si>
  <si>
    <t>5059</t>
  </si>
  <si>
    <t>Тысяча миллилитров</t>
  </si>
  <si>
    <t>Мың миллилитр</t>
  </si>
  <si>
    <t>749</t>
  </si>
  <si>
    <t>5070</t>
  </si>
  <si>
    <t>Пятьдесят грамм</t>
  </si>
  <si>
    <t>Елу грамм</t>
  </si>
  <si>
    <t>750</t>
  </si>
  <si>
    <t>5071</t>
  </si>
  <si>
    <t>Шестьдесят грамм</t>
  </si>
  <si>
    <t>Алпыс грамм</t>
  </si>
  <si>
    <t>5072</t>
  </si>
  <si>
    <t>Сто двадцать пять грамм</t>
  </si>
  <si>
    <t>Жүз жиырма бес грамм</t>
  </si>
  <si>
    <t>752</t>
  </si>
  <si>
    <t>5073</t>
  </si>
  <si>
    <t>Триста грамм</t>
  </si>
  <si>
    <t>Үш жүз грамм</t>
  </si>
  <si>
    <t>753</t>
  </si>
  <si>
    <t>5074</t>
  </si>
  <si>
    <t>Четыреста грамм</t>
  </si>
  <si>
    <t>Төрт жүз грамм</t>
  </si>
  <si>
    <t>754</t>
  </si>
  <si>
    <t>5075</t>
  </si>
  <si>
    <t>Тысяча грамм</t>
  </si>
  <si>
    <t>Мың грамм</t>
  </si>
  <si>
    <t>755</t>
  </si>
  <si>
    <t>5076</t>
  </si>
  <si>
    <t>Десять тысяч грамм</t>
  </si>
  <si>
    <t>Он мың грамм</t>
  </si>
  <si>
    <t>756</t>
  </si>
  <si>
    <t>5077</t>
  </si>
  <si>
    <t>Два килограмма</t>
  </si>
  <si>
    <t>Екі килограмм</t>
  </si>
  <si>
    <t>757</t>
  </si>
  <si>
    <t>5078</t>
  </si>
  <si>
    <t>Пять килограмм</t>
  </si>
  <si>
    <t>Бес килограмм</t>
  </si>
  <si>
    <t>758</t>
  </si>
  <si>
    <t>5079</t>
  </si>
  <si>
    <t>Десять килограмм</t>
  </si>
  <si>
    <t>Он килограмм</t>
  </si>
  <si>
    <t>759</t>
  </si>
  <si>
    <t>5080</t>
  </si>
  <si>
    <t>Пятнадцать килограмм</t>
  </si>
  <si>
    <t>Он бес килограмм</t>
  </si>
  <si>
    <t>760</t>
  </si>
  <si>
    <t>5081</t>
  </si>
  <si>
    <t>Двадцать пять килограмм</t>
  </si>
  <si>
    <t>Жиырма бес килограмм</t>
  </si>
  <si>
    <t>5082</t>
  </si>
  <si>
    <t>Три тысячи килограмм</t>
  </si>
  <si>
    <t>Үш мың килограмм</t>
  </si>
  <si>
    <t>5226</t>
  </si>
  <si>
    <t>Двадцать четыре листа</t>
  </si>
  <si>
    <t>Жиырма төрт бет</t>
  </si>
  <si>
    <t>763</t>
  </si>
  <si>
    <t>5227</t>
  </si>
  <si>
    <t>На 100 000 родившихся</t>
  </si>
  <si>
    <t xml:space="preserve">100 000 туылғандарға </t>
  </si>
  <si>
    <t>764</t>
  </si>
  <si>
    <t>5228</t>
  </si>
  <si>
    <t>Двадцать четыре таблетки</t>
  </si>
  <si>
    <t>Жиырма төрт таблетка</t>
  </si>
  <si>
    <t>765</t>
  </si>
  <si>
    <t>5229</t>
  </si>
  <si>
    <t>Двадцать пять грамм</t>
  </si>
  <si>
    <t>Жиырма бес грамм</t>
  </si>
  <si>
    <t>766</t>
  </si>
  <si>
    <t>5230</t>
  </si>
  <si>
    <t>Десять драже</t>
  </si>
  <si>
    <t>Он драже</t>
  </si>
  <si>
    <t>767</t>
  </si>
  <si>
    <t>5231</t>
  </si>
  <si>
    <t>Двадцать одно драже</t>
  </si>
  <si>
    <t>Жиырма бір драже</t>
  </si>
  <si>
    <t>768</t>
  </si>
  <si>
    <t>5232</t>
  </si>
  <si>
    <t>Тридцать драже</t>
  </si>
  <si>
    <t>Отыз драже</t>
  </si>
  <si>
    <t>769</t>
  </si>
  <si>
    <t>5233</t>
  </si>
  <si>
    <t>Пятьдесят драже</t>
  </si>
  <si>
    <t>Елу драже</t>
  </si>
  <si>
    <t>770</t>
  </si>
  <si>
    <t>5234</t>
  </si>
  <si>
    <t>Сто драже</t>
  </si>
  <si>
    <t>Жүз драже</t>
  </si>
  <si>
    <t>771</t>
  </si>
  <si>
    <t>5235</t>
  </si>
  <si>
    <t>Двадцать капсул</t>
  </si>
  <si>
    <t>Жиырма капсула</t>
  </si>
  <si>
    <t>772</t>
  </si>
  <si>
    <t>5236</t>
  </si>
  <si>
    <t>Сто капсул</t>
  </si>
  <si>
    <t>Жүз капсула</t>
  </si>
  <si>
    <t>773</t>
  </si>
  <si>
    <t>5237</t>
  </si>
  <si>
    <t>Ккал/кг</t>
  </si>
  <si>
    <t>774</t>
  </si>
  <si>
    <t>5238</t>
  </si>
  <si>
    <t>Дж/кг</t>
  </si>
  <si>
    <t>5239</t>
  </si>
  <si>
    <t>КДж/кг</t>
  </si>
  <si>
    <t>5240</t>
  </si>
  <si>
    <t>МДж/кг</t>
  </si>
  <si>
    <t>777</t>
  </si>
  <si>
    <t>5241</t>
  </si>
  <si>
    <t>Сто доз</t>
  </si>
  <si>
    <t>Жүз доза</t>
  </si>
  <si>
    <t>5242</t>
  </si>
  <si>
    <t>Две штуки</t>
  </si>
  <si>
    <t>Екі дана</t>
  </si>
  <si>
    <t>5243</t>
  </si>
  <si>
    <t>Пять штук</t>
  </si>
  <si>
    <t>Бес дана</t>
  </si>
  <si>
    <t>5244</t>
  </si>
  <si>
    <t>Шестнадцать штук</t>
  </si>
  <si>
    <t>Он алты дана</t>
  </si>
  <si>
    <t>5245</t>
  </si>
  <si>
    <t>Двадцать пять штук</t>
  </si>
  <si>
    <t>Жиырма бес дана</t>
  </si>
  <si>
    <t>5246</t>
  </si>
  <si>
    <t>Тридцать штук</t>
  </si>
  <si>
    <t>Отыз дана</t>
  </si>
  <si>
    <t>5247</t>
  </si>
  <si>
    <t>Пятьдесят штук</t>
  </si>
  <si>
    <t>Елу дана</t>
  </si>
  <si>
    <t>784</t>
  </si>
  <si>
    <t>5248</t>
  </si>
  <si>
    <t>Пятьсот штук</t>
  </si>
  <si>
    <t>Бес жүз дана</t>
  </si>
  <si>
    <t>785</t>
  </si>
  <si>
    <t>5249</t>
  </si>
  <si>
    <t>Пять МВтч</t>
  </si>
  <si>
    <t>Бес МВтсағ</t>
  </si>
  <si>
    <t>786</t>
  </si>
  <si>
    <t>5250</t>
  </si>
  <si>
    <t>Двадцать МВтч</t>
  </si>
  <si>
    <t>Жиырма МВтсағ</t>
  </si>
  <si>
    <t>787</t>
  </si>
  <si>
    <t>5251</t>
  </si>
  <si>
    <t>Двенадцать месяцов (тариф)</t>
  </si>
  <si>
    <t>Он екі ай (тариф)</t>
  </si>
  <si>
    <t>788</t>
  </si>
  <si>
    <t>5252</t>
  </si>
  <si>
    <t>Две тенге/час</t>
  </si>
  <si>
    <t>Екі теңге/сағат</t>
  </si>
  <si>
    <t>789</t>
  </si>
  <si>
    <t>5253</t>
  </si>
  <si>
    <t>Двадцать четыре тенге/час</t>
  </si>
  <si>
    <t>Жиырма төрт теңге/сағат</t>
  </si>
  <si>
    <t>790</t>
  </si>
  <si>
    <t>5254</t>
  </si>
  <si>
    <t>Сто шестьдесят восемь тенге/час</t>
  </si>
  <si>
    <t>Жүз алпыс сегіз теңге/сағат</t>
  </si>
  <si>
    <t>791</t>
  </si>
  <si>
    <t>5255</t>
  </si>
  <si>
    <t>Четыре изделия</t>
  </si>
  <si>
    <t>Төрт бұйым</t>
  </si>
  <si>
    <t>5256</t>
  </si>
  <si>
    <t>Десять изделий</t>
  </si>
  <si>
    <t>Он бұйым</t>
  </si>
  <si>
    <t>5257</t>
  </si>
  <si>
    <t>Десять рулонов</t>
  </si>
  <si>
    <t>Он орам</t>
  </si>
  <si>
    <t>5258</t>
  </si>
  <si>
    <t>Десять тысяч миллилитров</t>
  </si>
  <si>
    <t>Он мың миллилитр</t>
  </si>
  <si>
    <t>795</t>
  </si>
  <si>
    <t>5259</t>
  </si>
  <si>
    <t>Десять  литров</t>
  </si>
  <si>
    <t>Он литр</t>
  </si>
  <si>
    <t>5260</t>
  </si>
  <si>
    <t>Сорок  кубических метров (воды)</t>
  </si>
  <si>
    <t>Қырық кубтық метр (судың)</t>
  </si>
  <si>
    <t>5261</t>
  </si>
  <si>
    <t>Сто кубических  метров (воды)</t>
  </si>
  <si>
    <t>Жүз кубтық метр (судың)</t>
  </si>
  <si>
    <t>5262</t>
  </si>
  <si>
    <t>Двести  кубических метров (воды)</t>
  </si>
  <si>
    <t>Екі жүз кубтық метр (судың)</t>
  </si>
  <si>
    <t>5402</t>
  </si>
  <si>
    <t>Три минуты (тариф)</t>
  </si>
  <si>
    <t>Үш минут (тариф)</t>
  </si>
  <si>
    <t>5403</t>
  </si>
  <si>
    <t>Десять минут (тариф)</t>
  </si>
  <si>
    <t>Он минут (тариф)</t>
  </si>
  <si>
    <t>5404</t>
  </si>
  <si>
    <t>Час (тариф)</t>
  </si>
  <si>
    <t>Сағат (тариф)</t>
  </si>
  <si>
    <t>5405</t>
  </si>
  <si>
    <t>Месяц (тариф)</t>
  </si>
  <si>
    <t>Ай (тариф)</t>
  </si>
  <si>
    <t>803</t>
  </si>
  <si>
    <t>Сутегі асқын тотығының килограмы</t>
  </si>
  <si>
    <t>804</t>
  </si>
  <si>
    <t>Бір килограмм калий гидроксиді</t>
  </si>
  <si>
    <t>805</t>
  </si>
  <si>
    <t>Шартты құбырлардың километри</t>
  </si>
  <si>
    <t>806</t>
  </si>
  <si>
    <t>Адам күні</t>
  </si>
  <si>
    <t>807</t>
  </si>
  <si>
    <t>Международная единица биологической активности</t>
  </si>
  <si>
    <t>Биологиялық белсенділіктің халықаралық бірлігі</t>
  </si>
  <si>
    <t>Тысяча международных единиц биологической активности</t>
  </si>
  <si>
    <t>Биологиялық белсенділіктің мың бірлігі</t>
  </si>
  <si>
    <t>809</t>
  </si>
  <si>
    <t>Миллион международных единиц биологической активности</t>
  </si>
  <si>
    <t>Биологиялық белсенділіктің миллиондаған халықаралық бірліктері</t>
  </si>
  <si>
    <t>Международная единица биологической активности на грамм</t>
  </si>
  <si>
    <t>Бір грамм үшін биологиялық белсенділіктің халықаралық бірлігі</t>
  </si>
  <si>
    <t>811</t>
  </si>
  <si>
    <t>Тысяча международных единиц биологической активности на грамм</t>
  </si>
  <si>
    <t>Бір грамға мыңдаған халықаралық биологиялық белсенділік бірлігі</t>
  </si>
  <si>
    <t>Миллион международных единиц биологической активности на грамм</t>
  </si>
  <si>
    <t>Бір грамм үшін биологиялық белсенділіктің миллиондаған халықаралық бірліктері</t>
  </si>
  <si>
    <t>813</t>
  </si>
  <si>
    <t>Международная единица биологической активности на миллилитр</t>
  </si>
  <si>
    <t>Бір миллилитр үшін биологиялық белсенділіктің халықаралық бірлігі</t>
  </si>
  <si>
    <t>814</t>
  </si>
  <si>
    <t>Тысяча международных единиц биологической активности на миллилитр</t>
  </si>
  <si>
    <t>Бір миллилитрге мыңдаған халықаралық биологиялық белсенділік бірлігі</t>
  </si>
  <si>
    <t>815</t>
  </si>
  <si>
    <t>Миллион международных единиц биологической активности на миллилитр</t>
  </si>
  <si>
    <t>Бір миллилитрге миллиондаған халықаралық биологиялық белсенділік бірлігі</t>
  </si>
  <si>
    <t>816</t>
  </si>
  <si>
    <t>Единица действия биологической активности</t>
  </si>
  <si>
    <t>Биологиялық белсенділік бірлігі</t>
  </si>
  <si>
    <t>817</t>
  </si>
  <si>
    <t>Единица действия биологической активности на грамм</t>
  </si>
  <si>
    <t>Бір грамм үшін биологиялық белсенділік бірлігі</t>
  </si>
  <si>
    <t>818</t>
  </si>
  <si>
    <t>Тысяча единиц действия биологической активности на грамм</t>
  </si>
  <si>
    <t>Бір грамға мың бірлік биологиялық белсенділік</t>
  </si>
  <si>
    <t>819</t>
  </si>
  <si>
    <t>Единица действия биологической активности на микролитр</t>
  </si>
  <si>
    <t>Микролитрге келетін биологиялық белсенділік бірлігі</t>
  </si>
  <si>
    <t>Единица действия биологической активности на миллилитр</t>
  </si>
  <si>
    <t>Бір миллилитрге биологиялық белсенділіктің бірлігі</t>
  </si>
  <si>
    <t>Тысяча единиц действия биологической активности на миллилитр</t>
  </si>
  <si>
    <t>Бір миллилитрге мың бірлік биологиялық белсенділік</t>
  </si>
  <si>
    <t>822</t>
  </si>
  <si>
    <t>Миллион единиц действия биологической активности на миллилитр</t>
  </si>
  <si>
    <t>Бір миллилитрге миллион биологиялық белсенділік бірлігі</t>
  </si>
  <si>
    <t>823</t>
  </si>
  <si>
    <t>Единица действия биологической активности в сутки</t>
  </si>
  <si>
    <t>Тәуліктік биологиялық белсенділік бірлігі</t>
  </si>
  <si>
    <t>824</t>
  </si>
  <si>
    <t>Антитоксическая единица</t>
  </si>
  <si>
    <t>Антитоксикалық қондырғы</t>
  </si>
  <si>
    <t>825</t>
  </si>
  <si>
    <t>Тысяча антитоксических единиц</t>
  </si>
  <si>
    <t>Мың антитоксикалық қондырғылар</t>
  </si>
  <si>
    <t>826</t>
  </si>
  <si>
    <t>Антитрипсиновая единица</t>
  </si>
  <si>
    <t>Антитрипсин бөлімі</t>
  </si>
  <si>
    <t>827</t>
  </si>
  <si>
    <t>Тысяча антитрипсиновых единиц</t>
  </si>
  <si>
    <t>Мың антитрипсин бірлігі</t>
  </si>
  <si>
    <t>828</t>
  </si>
  <si>
    <t>Индекс Реактивности</t>
  </si>
  <si>
    <t>Реактивтілік индексі</t>
  </si>
  <si>
    <t>829</t>
  </si>
  <si>
    <t>Индекс Реактивности на миллилитр</t>
  </si>
  <si>
    <t>Реактивтілік индексі миллилитрге</t>
  </si>
  <si>
    <t>830</t>
  </si>
  <si>
    <t>Килобеккерель на миллилитр</t>
  </si>
  <si>
    <t>Килобеккерел бір миллилитрге</t>
  </si>
  <si>
    <t>Мегабеккерель на миллилитр</t>
  </si>
  <si>
    <t>Бір миллилитр үшін мегабеккерел</t>
  </si>
  <si>
    <t>832</t>
  </si>
  <si>
    <t>Мегабеккерель на метр квадратный</t>
  </si>
  <si>
    <t>Бір шаршы метрге мегабеккерель</t>
  </si>
  <si>
    <t>Калликреиновая ингибирующая единица на миллилитр</t>
  </si>
  <si>
    <t>Бір миллилитрге калликреинді ингибирлеу бірлігі</t>
  </si>
  <si>
    <t>834</t>
  </si>
  <si>
    <t>Тысяча калликреиновых ингибирующих единиц на миллилитр</t>
  </si>
  <si>
    <t>Бір миллилитрге мың калликреин ингибиторлық бірлігі</t>
  </si>
  <si>
    <t>Миллион колониеобразующих единиц</t>
  </si>
  <si>
    <t>Миллиондаған колонияны құрайтын бөлімшелер</t>
  </si>
  <si>
    <t>Миллион колониеобразующих единиц на пакет</t>
  </si>
  <si>
    <t>Миллиондаған колонияны бір орамға құрайды</t>
  </si>
  <si>
    <t>Миллиард колониеобразующих единиц</t>
  </si>
  <si>
    <t>Миллиардты колонияны құрайтын бөлімшелер</t>
  </si>
  <si>
    <t>Протеолитическая единица</t>
  </si>
  <si>
    <t>Протеолитикалық қондырғы</t>
  </si>
  <si>
    <t>Микрограмм на миллилитр</t>
  </si>
  <si>
    <t>Бір миллилитрге микрограмм</t>
  </si>
  <si>
    <t>Микрограмм в сутки</t>
  </si>
  <si>
    <t>Күніне микрограмм</t>
  </si>
  <si>
    <t>Микрограмм в час</t>
  </si>
  <si>
    <t>Бір сағатқа микрограмм</t>
  </si>
  <si>
    <t>842</t>
  </si>
  <si>
    <t>Микрограмм на дозу</t>
  </si>
  <si>
    <t>Бір дозада микрограмм</t>
  </si>
  <si>
    <t>843</t>
  </si>
  <si>
    <t>Миллимоль на миллилитр</t>
  </si>
  <si>
    <t>Бір миллилитрге миллимол</t>
  </si>
  <si>
    <t>844</t>
  </si>
  <si>
    <t>Миллимоль на литр</t>
  </si>
  <si>
    <t>Бір литрге миллимол</t>
  </si>
  <si>
    <t>Тонна полной массы</t>
  </si>
  <si>
    <t>Тонна салмағы</t>
  </si>
  <si>
    <t>846</t>
  </si>
  <si>
    <t>Метр кубический внутреннего объема кузова</t>
  </si>
  <si>
    <t>Дененің ішкі көлемінің кубтық өлшегіші</t>
  </si>
  <si>
    <t>Паллета</t>
  </si>
  <si>
    <t>848</t>
  </si>
  <si>
    <t>Пивная Кега</t>
  </si>
  <si>
    <t>Сигаретный блок</t>
  </si>
  <si>
    <t>850</t>
  </si>
  <si>
    <t>Тысяча паллет</t>
  </si>
  <si>
    <t>Поддон</t>
  </si>
  <si>
    <t>2. Дата оформления СНТ</t>
  </si>
  <si>
    <t xml:space="preserve">        9.1. В пределах одного лица на территории РК   </t>
  </si>
  <si>
    <t xml:space="preserve">50.3 Количество участников </t>
  </si>
  <si>
    <t xml:space="preserve">51.3 Количество участников </t>
  </si>
  <si>
    <t>84. Отпуск товара произвел от имени:</t>
  </si>
  <si>
    <t xml:space="preserve">86. Прием/отклонение товара произвел  от имени:  </t>
  </si>
  <si>
    <t>Цена за единицу измерения товара</t>
  </si>
  <si>
    <t xml:space="preserve">  5. Исправление СНТ</t>
  </si>
  <si>
    <t>ИИН/БИН -Наименование</t>
  </si>
  <si>
    <t xml:space="preserve">        9.2. В пределах одного лица в рамках ЕАЭС
        </t>
  </si>
  <si>
    <t xml:space="preserve">        9.3. Иное перемещение</t>
  </si>
  <si>
    <t>Количество товара в тоннах, (в литрах для розницы)</t>
  </si>
  <si>
    <t>Ставка дополнительного акциза</t>
  </si>
  <si>
    <t xml:space="preserve">        5.2 Исправление СНТ в связи с отклонением получателем</t>
  </si>
  <si>
    <t>списание в единице измерения</t>
  </si>
  <si>
    <t xml:space="preserve">Количество табачного изделия в пачке (из пин-кода)
</t>
  </si>
  <si>
    <t xml:space="preserve">Количество товара (штук, килограмм, миллилитров) </t>
  </si>
  <si>
    <t>тонна</t>
  </si>
  <si>
    <t>литр</t>
  </si>
  <si>
    <t>Основная единица измерения товара (тонны, литры)</t>
  </si>
  <si>
    <t>хранение на вс</t>
  </si>
  <si>
    <t>Дополнительная информация</t>
  </si>
  <si>
    <t>24. Идентификатор  Виртульаного склада отправки/отгрузки</t>
  </si>
  <si>
    <t>34. Идентификатор Виртульаного склада доставки/поставки</t>
  </si>
  <si>
    <t>6.1. Регистрационный номер ранее подтвержденной СНТ в ИС ЭСФ</t>
  </si>
  <si>
    <t xml:space="preserve">       e. трубопровод</t>
  </si>
  <si>
    <t>Количество (бутылок, банок, кег, упаковок в штуках)</t>
  </si>
  <si>
    <t>Количество бутылок, банок (в упаковке)</t>
  </si>
  <si>
    <t>Вид упаковки  (бутылки, банки, кеги, упаковки)</t>
  </si>
  <si>
    <t>Количество единице измерения (в литрах)</t>
  </si>
  <si>
    <t xml:space="preserve">Цена за единицу товара </t>
  </si>
  <si>
    <t xml:space="preserve">Количество (коробов, пачек, капсул, картриджей) </t>
  </si>
  <si>
    <t xml:space="preserve">Цена за единицу измерения товара </t>
  </si>
  <si>
    <t>Единица измерения (штук, килограмм, миллилитров)</t>
  </si>
  <si>
    <t>Раздел G5. Алкогольная продукция (кроме пива и пивного напитка)</t>
  </si>
  <si>
    <t>Вид продукции</t>
  </si>
  <si>
    <t>Количество в основной единице (бутылок)</t>
  </si>
  <si>
    <t>65. Всего</t>
  </si>
  <si>
    <t>Раздел G6. Данные по нефтепродуктам</t>
  </si>
  <si>
    <t>Раздел G7. Данные по биотопливу</t>
  </si>
  <si>
    <t>Раздел G8. Данные по табачной продукции (исключая цифровую маркировку)</t>
  </si>
  <si>
    <t>66. Код операции</t>
  </si>
  <si>
    <t>67. Тип поставщика</t>
  </si>
  <si>
    <t>68. Код ОГД адреса отправки/отгрузки</t>
  </si>
  <si>
    <t>69. Код ОГД адреса доставки/поставки</t>
  </si>
  <si>
    <t>70. Всего</t>
  </si>
  <si>
    <t>71. Код операции</t>
  </si>
  <si>
    <t>72. Тип поставщика</t>
  </si>
  <si>
    <t>73. Код ОГД адреса отправки/отгрузки</t>
  </si>
  <si>
    <t>74. Код ОГД адреса доставки/поставки</t>
  </si>
  <si>
    <t>75. Всего</t>
  </si>
  <si>
    <t>76. Код операции</t>
  </si>
  <si>
    <t>77. Код ОГД адреса отправки/отгрузки</t>
  </si>
  <si>
    <t>78. Код ОГД адреса доставки/поставки</t>
  </si>
  <si>
    <t>79. Всего</t>
  </si>
  <si>
    <t>Раздел G9. Данные по товарам, подлежащим маркировке средствами идентификации (цифровая маркировка)</t>
  </si>
  <si>
    <t>GTIN</t>
  </si>
  <si>
    <t>Количество потребительских упаковок</t>
  </si>
  <si>
    <t>Стоимость  товара без косвенных налогов</t>
  </si>
  <si>
    <t>80. Всего</t>
  </si>
  <si>
    <t xml:space="preserve">       15. Акт/Уведомление по цифровой маркировке</t>
  </si>
  <si>
    <t xml:space="preserve">                  электронный</t>
  </si>
  <si>
    <t>бумажный</t>
  </si>
  <si>
    <t xml:space="preserve">  15.1 Номер</t>
  </si>
  <si>
    <t xml:space="preserve">  15.2 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</si>
</sst>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.5"/>
      <name val="Calibri"/>
      <family val="2"/>
      <scheme val="minor"/>
    </font>
    <font>
      <b/>
      <sz val="11.5"/>
      <name val="Times New Roman"/>
      <family val="1"/>
      <charset val="204"/>
    </font>
    <font>
      <sz val="11.5"/>
      <name val="Times New Roman"/>
      <family val="1"/>
      <charset val="204"/>
    </font>
    <font>
      <sz val="11.5"/>
      <color rgb="FFFF0000"/>
      <name val="Times New Roman"/>
      <family val="1"/>
      <charset val="204"/>
    </font>
    <font>
      <b/>
      <sz val="18"/>
      <color rgb="FF000000"/>
      <name val="Times New Roman"/>
      <family val="2"/>
    </font>
    <font>
      <sz val="12"/>
      <color rgb="FF000000"/>
      <name val="Times New Roman"/>
      <family val="2"/>
    </font>
    <font>
      <b/>
      <sz val="12"/>
      <color rgb="FF000000"/>
      <name val="Times New Roman"/>
      <family val="2"/>
    </font>
    <font>
      <sz val="12"/>
      <color rgb="FFFF0000"/>
      <name val="Times New Roman"/>
      <family val="2"/>
    </font>
    <font>
      <b/>
      <sz val="11"/>
      <color rgb="FFFF0000"/>
      <name val="Calibri"/>
      <family val="2"/>
      <charset val="204"/>
      <scheme val="minor"/>
    </font>
    <font>
      <sz val="12"/>
      <name val="Times New Roman"/>
      <family val="2"/>
    </font>
    <font>
      <sz val="11"/>
      <name val="Calibri"/>
      <family val="2"/>
      <scheme val="minor"/>
    </font>
    <font>
      <sz val="11.5"/>
      <color theme="1"/>
      <name val="Times New Roman"/>
      <family val="1"/>
      <charset val="204"/>
    </font>
    <font>
      <sz val="11.5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0">
    <xf numFmtId="0" fontId="0" fillId="0" borderId="0" xfId="0"/>
    <xf numFmtId="0" fontId="2" fillId="2" borderId="0" xfId="1" applyFont="1" applyFill="1"/>
    <xf numFmtId="49" fontId="2" fillId="2" borderId="0" xfId="1" applyNumberFormat="1" applyFont="1" applyFill="1"/>
    <xf numFmtId="0" fontId="0" fillId="2" borderId="0" xfId="1" applyFont="1" applyFill="1"/>
    <xf numFmtId="0" fontId="2" fillId="2" borderId="0" xfId="1" applyFont="1" applyFill="1" applyBorder="1"/>
    <xf numFmtId="0" fontId="4" fillId="2" borderId="7" xfId="1" applyFont="1" applyFill="1" applyBorder="1" applyAlignment="1">
      <alignment vertical="center" wrapText="1"/>
    </xf>
    <xf numFmtId="0" fontId="4" fillId="2" borderId="10" xfId="1" applyFont="1" applyFill="1" applyBorder="1" applyAlignment="1">
      <alignment vertical="center"/>
    </xf>
    <xf numFmtId="0" fontId="4" fillId="2" borderId="11" xfId="1" applyFont="1" applyFill="1" applyBorder="1" applyAlignment="1">
      <alignment vertical="center"/>
    </xf>
    <xf numFmtId="0" fontId="4" fillId="2" borderId="5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4" fillId="2" borderId="9" xfId="1" applyFont="1" applyFill="1" applyBorder="1" applyAlignment="1">
      <alignment horizontal="left" vertical="center"/>
    </xf>
    <xf numFmtId="0" fontId="4" fillId="2" borderId="12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 wrapText="1"/>
    </xf>
    <xf numFmtId="0" fontId="4" fillId="2" borderId="13" xfId="1" applyFont="1" applyFill="1" applyBorder="1" applyAlignment="1">
      <alignment vertical="center" wrapText="1"/>
    </xf>
    <xf numFmtId="0" fontId="4" fillId="2" borderId="14" xfId="1" applyFont="1" applyFill="1" applyBorder="1" applyAlignment="1">
      <alignment vertical="center" wrapText="1"/>
    </xf>
    <xf numFmtId="0" fontId="4" fillId="2" borderId="12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15" xfId="1" applyFont="1" applyFill="1" applyBorder="1" applyAlignment="1">
      <alignment horizontal="left" vertical="center"/>
    </xf>
    <xf numFmtId="0" fontId="4" fillId="2" borderId="16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 wrapText="1"/>
    </xf>
    <xf numFmtId="0" fontId="4" fillId="2" borderId="17" xfId="1" applyFont="1" applyFill="1" applyBorder="1" applyAlignment="1">
      <alignment horizontal="left" vertical="center"/>
    </xf>
    <xf numFmtId="0" fontId="4" fillId="2" borderId="18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4" fillId="2" borderId="17" xfId="1" applyFont="1" applyFill="1" applyBorder="1" applyAlignment="1">
      <alignment vertical="center" wrapText="1"/>
    </xf>
    <xf numFmtId="0" fontId="4" fillId="2" borderId="20" xfId="1" applyFont="1" applyFill="1" applyBorder="1" applyAlignment="1">
      <alignment vertical="center"/>
    </xf>
    <xf numFmtId="0" fontId="4" fillId="2" borderId="15" xfId="1" applyFont="1" applyFill="1" applyBorder="1" applyAlignment="1">
      <alignment vertical="center" wrapText="1"/>
    </xf>
    <xf numFmtId="49" fontId="4" fillId="2" borderId="0" xfId="1" applyNumberFormat="1" applyFont="1" applyFill="1" applyBorder="1" applyAlignment="1">
      <alignment vertical="center"/>
    </xf>
    <xf numFmtId="0" fontId="4" fillId="2" borderId="16" xfId="1" applyFont="1" applyFill="1" applyBorder="1" applyAlignment="1">
      <alignment horizontal="left" vertical="center"/>
    </xf>
    <xf numFmtId="0" fontId="4" fillId="2" borderId="19" xfId="1" applyFont="1" applyFill="1" applyBorder="1" applyAlignment="1">
      <alignment vertical="center" wrapText="1"/>
    </xf>
    <xf numFmtId="0" fontId="4" fillId="2" borderId="18" xfId="1" applyFont="1" applyFill="1" applyBorder="1" applyAlignment="1">
      <alignment vertical="center"/>
    </xf>
    <xf numFmtId="0" fontId="4" fillId="2" borderId="19" xfId="1" applyFont="1" applyFill="1" applyBorder="1" applyAlignment="1">
      <alignment vertical="center"/>
    </xf>
    <xf numFmtId="0" fontId="2" fillId="2" borderId="1" xfId="1" applyFont="1" applyFill="1" applyBorder="1"/>
    <xf numFmtId="0" fontId="4" fillId="2" borderId="1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2" borderId="6" xfId="1" applyFont="1" applyFill="1" applyBorder="1" applyAlignment="1">
      <alignment horizontal="right" vertical="center"/>
    </xf>
    <xf numFmtId="0" fontId="3" fillId="2" borderId="6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 wrapText="1"/>
    </xf>
    <xf numFmtId="0" fontId="2" fillId="2" borderId="6" xfId="1" applyFont="1" applyFill="1" applyBorder="1"/>
    <xf numFmtId="0" fontId="4" fillId="2" borderId="9" xfId="1" applyFont="1" applyFill="1" applyBorder="1" applyAlignment="1">
      <alignment vertical="center"/>
    </xf>
    <xf numFmtId="0" fontId="4" fillId="2" borderId="15" xfId="1" applyFont="1" applyFill="1" applyBorder="1" applyAlignment="1">
      <alignment vertical="center"/>
    </xf>
    <xf numFmtId="0" fontId="2" fillId="2" borderId="15" xfId="1" applyFont="1" applyFill="1" applyBorder="1"/>
    <xf numFmtId="0" fontId="4" fillId="2" borderId="13" xfId="1" applyFont="1" applyFill="1" applyBorder="1" applyAlignment="1">
      <alignment vertical="center"/>
    </xf>
    <xf numFmtId="0" fontId="4" fillId="2" borderId="26" xfId="1" applyFont="1" applyFill="1" applyBorder="1" applyAlignment="1">
      <alignment vertical="center"/>
    </xf>
    <xf numFmtId="0" fontId="4" fillId="2" borderId="27" xfId="1" applyFont="1" applyFill="1" applyBorder="1" applyAlignment="1">
      <alignment vertical="center"/>
    </xf>
    <xf numFmtId="0" fontId="4" fillId="2" borderId="28" xfId="1" applyFont="1" applyFill="1" applyBorder="1" applyAlignment="1">
      <alignment vertical="center"/>
    </xf>
    <xf numFmtId="0" fontId="3" fillId="2" borderId="5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3" fillId="2" borderId="5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 wrapText="1"/>
    </xf>
    <xf numFmtId="0" fontId="3" fillId="2" borderId="6" xfId="1" applyFont="1" applyFill="1" applyBorder="1" applyAlignment="1">
      <alignment vertical="center" wrapText="1"/>
    </xf>
    <xf numFmtId="0" fontId="3" fillId="2" borderId="9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/>
    </xf>
    <xf numFmtId="0" fontId="2" fillId="2" borderId="19" xfId="1" applyFont="1" applyFill="1" applyBorder="1"/>
    <xf numFmtId="0" fontId="4" fillId="2" borderId="16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4" fillId="2" borderId="19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3" fillId="2" borderId="3" xfId="1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2" fillId="2" borderId="0" xfId="1" applyFont="1" applyFill="1" applyAlignment="1"/>
    <xf numFmtId="0" fontId="4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2" fillId="2" borderId="38" xfId="1" applyFont="1" applyFill="1" applyBorder="1" applyAlignment="1">
      <alignment horizontal="center"/>
    </xf>
    <xf numFmtId="0" fontId="2" fillId="2" borderId="39" xfId="1" applyFont="1" applyFill="1" applyBorder="1" applyAlignment="1">
      <alignment horizontal="center"/>
    </xf>
    <xf numFmtId="0" fontId="4" fillId="2" borderId="40" xfId="1" applyFont="1" applyFill="1" applyBorder="1" applyAlignment="1">
      <alignment horizontal="center" vertical="center" wrapText="1"/>
    </xf>
    <xf numFmtId="49" fontId="4" fillId="2" borderId="40" xfId="1" applyNumberFormat="1" applyFont="1" applyFill="1" applyBorder="1" applyAlignment="1">
      <alignment horizontal="center" vertical="center" wrapText="1"/>
    </xf>
    <xf numFmtId="49" fontId="4" fillId="2" borderId="39" xfId="1" applyNumberFormat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0" xfId="1" applyFont="1" applyFill="1" applyBorder="1" applyAlignment="1"/>
    <xf numFmtId="0" fontId="2" fillId="2" borderId="38" xfId="1" applyFont="1" applyFill="1" applyBorder="1" applyAlignment="1"/>
    <xf numFmtId="0" fontId="2" fillId="2" borderId="40" xfId="1" applyFont="1" applyFill="1" applyBorder="1" applyAlignment="1"/>
    <xf numFmtId="0" fontId="4" fillId="2" borderId="42" xfId="1" applyFont="1" applyFill="1" applyBorder="1"/>
    <xf numFmtId="0" fontId="4" fillId="2" borderId="43" xfId="1" applyFont="1" applyFill="1" applyBorder="1"/>
    <xf numFmtId="0" fontId="4" fillId="2" borderId="43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 wrapText="1"/>
    </xf>
    <xf numFmtId="0" fontId="4" fillId="2" borderId="43" xfId="1" applyFont="1" applyFill="1" applyBorder="1" applyAlignment="1">
      <alignment vertical="center" wrapText="1"/>
    </xf>
    <xf numFmtId="0" fontId="4" fillId="2" borderId="47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/>
    <xf numFmtId="0" fontId="4" fillId="0" borderId="0" xfId="1" applyFont="1" applyBorder="1" applyAlignment="1">
      <alignment vertical="center"/>
    </xf>
    <xf numFmtId="0" fontId="4" fillId="2" borderId="10" xfId="1" applyFont="1" applyFill="1" applyBorder="1" applyAlignment="1"/>
    <xf numFmtId="0" fontId="4" fillId="2" borderId="11" xfId="1" applyFont="1" applyFill="1" applyBorder="1" applyAlignment="1"/>
    <xf numFmtId="0" fontId="4" fillId="2" borderId="20" xfId="1" applyFont="1" applyFill="1" applyBorder="1" applyAlignment="1"/>
    <xf numFmtId="0" fontId="4" fillId="2" borderId="38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vertical="center"/>
    </xf>
    <xf numFmtId="0" fontId="4" fillId="2" borderId="34" xfId="1" applyFont="1" applyFill="1" applyBorder="1" applyAlignment="1">
      <alignment vertical="center"/>
    </xf>
    <xf numFmtId="49" fontId="4" fillId="2" borderId="36" xfId="1" applyNumberFormat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vertical="center"/>
    </xf>
    <xf numFmtId="0" fontId="4" fillId="2" borderId="25" xfId="1" applyFont="1" applyFill="1" applyBorder="1" applyAlignment="1">
      <alignment vertical="center"/>
    </xf>
    <xf numFmtId="0" fontId="4" fillId="2" borderId="37" xfId="1" applyFont="1" applyFill="1" applyBorder="1" applyAlignment="1">
      <alignment horizontal="center" vertical="center"/>
    </xf>
    <xf numFmtId="0" fontId="4" fillId="2" borderId="16" xfId="1" applyFont="1" applyFill="1" applyBorder="1"/>
    <xf numFmtId="0" fontId="4" fillId="2" borderId="1" xfId="1" applyFont="1" applyFill="1" applyBorder="1"/>
    <xf numFmtId="0" fontId="4" fillId="2" borderId="43" xfId="1" applyFont="1" applyFill="1" applyBorder="1" applyAlignment="1"/>
    <xf numFmtId="0" fontId="4" fillId="2" borderId="44" xfId="1" applyFont="1" applyFill="1" applyBorder="1" applyAlignment="1"/>
    <xf numFmtId="0" fontId="4" fillId="2" borderId="45" xfId="1" applyFont="1" applyFill="1" applyBorder="1" applyAlignment="1"/>
    <xf numFmtId="0" fontId="4" fillId="2" borderId="47" xfId="1" applyFont="1" applyFill="1" applyBorder="1" applyAlignment="1"/>
    <xf numFmtId="0" fontId="4" fillId="2" borderId="39" xfId="1" applyFont="1" applyFill="1" applyBorder="1" applyAlignment="1">
      <alignment horizontal="center" vertical="center"/>
    </xf>
    <xf numFmtId="0" fontId="2" fillId="2" borderId="38" xfId="1" applyFont="1" applyFill="1" applyBorder="1"/>
    <xf numFmtId="0" fontId="2" fillId="2" borderId="39" xfId="1" applyFont="1" applyFill="1" applyBorder="1"/>
    <xf numFmtId="0" fontId="4" fillId="2" borderId="40" xfId="1" applyFont="1" applyFill="1" applyBorder="1" applyAlignment="1">
      <alignment vertical="center"/>
    </xf>
    <xf numFmtId="0" fontId="4" fillId="2" borderId="39" xfId="1" applyFont="1" applyFill="1" applyBorder="1" applyAlignment="1">
      <alignment vertical="center"/>
    </xf>
    <xf numFmtId="49" fontId="4" fillId="2" borderId="40" xfId="1" applyNumberFormat="1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vertical="center"/>
    </xf>
    <xf numFmtId="0" fontId="4" fillId="2" borderId="42" xfId="1" applyFont="1" applyFill="1" applyBorder="1" applyAlignment="1"/>
    <xf numFmtId="0" fontId="4" fillId="2" borderId="31" xfId="1" applyFont="1" applyFill="1" applyBorder="1" applyAlignment="1"/>
    <xf numFmtId="0" fontId="3" fillId="2" borderId="11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2" fillId="2" borderId="40" xfId="1" applyFont="1" applyFill="1" applyBorder="1"/>
    <xf numFmtId="0" fontId="4" fillId="2" borderId="29" xfId="1" applyFont="1" applyFill="1" applyBorder="1" applyAlignment="1">
      <alignment horizontal="left" vertical="center"/>
    </xf>
    <xf numFmtId="0" fontId="4" fillId="2" borderId="54" xfId="1" applyFont="1" applyFill="1" applyBorder="1" applyAlignment="1">
      <alignment horizontal="center" vertical="center"/>
    </xf>
    <xf numFmtId="0" fontId="4" fillId="2" borderId="55" xfId="1" applyFont="1" applyFill="1" applyBorder="1" applyAlignment="1">
      <alignment horizontal="left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 wrapText="1"/>
    </xf>
    <xf numFmtId="0" fontId="4" fillId="2" borderId="0" xfId="1" applyFont="1" applyFill="1" applyBorder="1"/>
    <xf numFmtId="0" fontId="4" fillId="2" borderId="33" xfId="1" applyFont="1" applyFill="1" applyBorder="1"/>
    <xf numFmtId="0" fontId="4" fillId="2" borderId="36" xfId="1" applyFont="1" applyFill="1" applyBorder="1"/>
    <xf numFmtId="0" fontId="4" fillId="2" borderId="36" xfId="1" applyFont="1" applyFill="1" applyBorder="1" applyAlignment="1">
      <alignment vertical="center" wrapText="1"/>
    </xf>
    <xf numFmtId="0" fontId="4" fillId="2" borderId="25" xfId="1" applyFont="1" applyFill="1" applyBorder="1" applyAlignment="1">
      <alignment vertical="center" wrapText="1"/>
    </xf>
    <xf numFmtId="0" fontId="4" fillId="2" borderId="37" xfId="1" applyFont="1" applyFill="1" applyBorder="1" applyAlignment="1">
      <alignment vertical="center" wrapText="1"/>
    </xf>
    <xf numFmtId="0" fontId="4" fillId="2" borderId="45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top"/>
    </xf>
    <xf numFmtId="0" fontId="4" fillId="2" borderId="27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vertical="center" wrapText="1"/>
    </xf>
    <xf numFmtId="0" fontId="4" fillId="2" borderId="40" xfId="1" applyFont="1" applyFill="1" applyBorder="1" applyAlignment="1">
      <alignment vertical="center" wrapText="1"/>
    </xf>
    <xf numFmtId="0" fontId="4" fillId="2" borderId="27" xfId="1" applyFont="1" applyFill="1" applyBorder="1" applyAlignment="1">
      <alignment vertical="center" wrapText="1"/>
    </xf>
    <xf numFmtId="0" fontId="4" fillId="2" borderId="0" xfId="1" applyFont="1" applyFill="1"/>
    <xf numFmtId="0" fontId="4" fillId="2" borderId="58" xfId="1" applyFont="1" applyFill="1" applyBorder="1" applyAlignment="1">
      <alignment horizontal="center" vertical="center" wrapText="1"/>
    </xf>
    <xf numFmtId="0" fontId="4" fillId="2" borderId="26" xfId="1" applyFont="1" applyFill="1" applyBorder="1"/>
    <xf numFmtId="0" fontId="4" fillId="2" borderId="27" xfId="1" applyFont="1" applyFill="1" applyBorder="1"/>
    <xf numFmtId="0" fontId="4" fillId="2" borderId="28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4" fillId="2" borderId="61" xfId="1" applyFont="1" applyFill="1" applyBorder="1" applyAlignment="1">
      <alignment horizontal="center" vertical="center" wrapText="1"/>
    </xf>
    <xf numFmtId="0" fontId="4" fillId="0" borderId="0" xfId="1" applyFont="1"/>
    <xf numFmtId="49" fontId="4" fillId="0" borderId="29" xfId="1" applyNumberFormat="1" applyFont="1" applyBorder="1" applyAlignment="1">
      <alignment vertical="center" wrapText="1"/>
    </xf>
    <xf numFmtId="49" fontId="4" fillId="0" borderId="59" xfId="1" applyNumberFormat="1" applyFont="1" applyBorder="1" applyAlignment="1">
      <alignment vertical="center" wrapText="1"/>
    </xf>
    <xf numFmtId="49" fontId="4" fillId="0" borderId="38" xfId="1" applyNumberFormat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49" fontId="4" fillId="0" borderId="57" xfId="1" applyNumberFormat="1" applyFont="1" applyBorder="1" applyAlignment="1">
      <alignment vertical="center" wrapText="1"/>
    </xf>
    <xf numFmtId="0" fontId="4" fillId="0" borderId="39" xfId="1" applyFont="1" applyBorder="1"/>
    <xf numFmtId="49" fontId="4" fillId="0" borderId="56" xfId="1" applyNumberFormat="1" applyFont="1" applyBorder="1" applyAlignment="1">
      <alignment horizontal="center" vertical="center" wrapText="1"/>
    </xf>
    <xf numFmtId="0" fontId="4" fillId="0" borderId="51" xfId="1" applyFont="1" applyBorder="1"/>
    <xf numFmtId="0" fontId="4" fillId="2" borderId="63" xfId="1" applyFont="1" applyFill="1" applyBorder="1"/>
    <xf numFmtId="0" fontId="4" fillId="0" borderId="44" xfId="1" applyFont="1" applyBorder="1"/>
    <xf numFmtId="0" fontId="4" fillId="2" borderId="10" xfId="1" applyFont="1" applyFill="1" applyBorder="1"/>
    <xf numFmtId="0" fontId="4" fillId="2" borderId="11" xfId="1" applyFont="1" applyFill="1" applyBorder="1"/>
    <xf numFmtId="0" fontId="4" fillId="2" borderId="20" xfId="1" applyFont="1" applyFill="1" applyBorder="1"/>
    <xf numFmtId="0" fontId="4" fillId="2" borderId="27" xfId="1" applyFont="1" applyFill="1" applyBorder="1" applyAlignment="1"/>
    <xf numFmtId="0" fontId="4" fillId="2" borderId="28" xfId="1" applyFont="1" applyFill="1" applyBorder="1" applyAlignment="1"/>
    <xf numFmtId="0" fontId="4" fillId="2" borderId="28" xfId="1" applyFont="1" applyFill="1" applyBorder="1"/>
    <xf numFmtId="0" fontId="4" fillId="2" borderId="19" xfId="1" applyFont="1" applyFill="1" applyBorder="1"/>
    <xf numFmtId="0" fontId="4" fillId="2" borderId="12" xfId="1" applyFont="1" applyFill="1" applyBorder="1"/>
    <xf numFmtId="0" fontId="4" fillId="2" borderId="15" xfId="1" applyFont="1" applyFill="1" applyBorder="1"/>
    <xf numFmtId="0" fontId="4" fillId="2" borderId="0" xfId="1" applyFont="1" applyFill="1" applyBorder="1" applyAlignment="1"/>
    <xf numFmtId="0" fontId="4" fillId="2" borderId="40" xfId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8" fillId="0" borderId="40" xfId="0" applyNumberFormat="1" applyFont="1" applyFill="1" applyBorder="1" applyAlignment="1" applyProtection="1">
      <alignment horizontal="left" vertical="top" wrapText="1"/>
    </xf>
    <xf numFmtId="0" fontId="7" fillId="0" borderId="40" xfId="0" applyNumberFormat="1" applyFont="1" applyFill="1" applyBorder="1" applyAlignment="1" applyProtection="1">
      <alignment horizontal="left" vertical="top" wrapText="1"/>
    </xf>
    <xf numFmtId="0" fontId="9" fillId="0" borderId="40" xfId="0" applyNumberFormat="1" applyFont="1" applyFill="1" applyBorder="1" applyAlignment="1" applyProtection="1">
      <alignment horizontal="left" vertical="top" wrapText="1"/>
    </xf>
    <xf numFmtId="0" fontId="0" fillId="0" borderId="0" xfId="0" applyFill="1"/>
    <xf numFmtId="49" fontId="10" fillId="0" borderId="40" xfId="0" applyNumberFormat="1" applyFont="1" applyFill="1" applyBorder="1"/>
    <xf numFmtId="0" fontId="7" fillId="4" borderId="40" xfId="0" applyNumberFormat="1" applyFont="1" applyFill="1" applyBorder="1" applyAlignment="1" applyProtection="1">
      <alignment horizontal="left" vertical="top" wrapText="1"/>
    </xf>
    <xf numFmtId="0" fontId="11" fillId="2" borderId="40" xfId="0" applyNumberFormat="1" applyFont="1" applyFill="1" applyBorder="1" applyAlignment="1" applyProtection="1">
      <alignment horizontal="left" vertical="top" wrapText="1"/>
    </xf>
    <xf numFmtId="0" fontId="12" fillId="2" borderId="40" xfId="0" applyFont="1" applyFill="1" applyBorder="1"/>
    <xf numFmtId="0" fontId="7" fillId="3" borderId="40" xfId="0" applyNumberFormat="1" applyFont="1" applyFill="1" applyBorder="1" applyAlignment="1" applyProtection="1">
      <alignment horizontal="left" vertical="top" wrapText="1"/>
    </xf>
    <xf numFmtId="0" fontId="9" fillId="3" borderId="40" xfId="0" applyNumberFormat="1" applyFont="1" applyFill="1" applyBorder="1" applyAlignment="1" applyProtection="1">
      <alignment horizontal="left" vertical="top" wrapText="1"/>
    </xf>
    <xf numFmtId="0" fontId="0" fillId="3" borderId="40" xfId="0" applyFill="1" applyBorder="1"/>
    <xf numFmtId="0" fontId="0" fillId="3" borderId="0" xfId="0" applyFill="1"/>
    <xf numFmtId="0" fontId="4" fillId="2" borderId="40" xfId="1" applyFont="1" applyFill="1" applyBorder="1" applyAlignment="1">
      <alignment horizontal="center" vertical="center" wrapText="1"/>
    </xf>
    <xf numFmtId="0" fontId="4" fillId="2" borderId="40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vertical="center" wrapText="1"/>
    </xf>
    <xf numFmtId="0" fontId="4" fillId="0" borderId="43" xfId="1" applyFont="1" applyFill="1" applyBorder="1" applyAlignment="1"/>
    <xf numFmtId="0" fontId="4" fillId="2" borderId="40" xfId="1" applyFont="1" applyFill="1" applyBorder="1" applyAlignment="1">
      <alignment horizontal="center" vertical="center" wrapText="1"/>
    </xf>
    <xf numFmtId="49" fontId="4" fillId="2" borderId="40" xfId="1" applyNumberFormat="1" applyFont="1" applyFill="1" applyBorder="1" applyAlignment="1">
      <alignment vertical="center"/>
    </xf>
    <xf numFmtId="0" fontId="4" fillId="2" borderId="40" xfId="1" applyFont="1" applyFill="1" applyBorder="1" applyAlignment="1">
      <alignment horizontal="center" vertical="center" wrapText="1"/>
    </xf>
    <xf numFmtId="0" fontId="4" fillId="2" borderId="40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0" borderId="36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5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13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/>
    </xf>
    <xf numFmtId="49" fontId="4" fillId="2" borderId="41" xfId="1" applyNumberFormat="1" applyFont="1" applyFill="1" applyBorder="1" applyAlignment="1">
      <alignment horizontal="center" vertical="center"/>
    </xf>
    <xf numFmtId="49" fontId="4" fillId="2" borderId="39" xfId="1" applyNumberFormat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vertical="center" wrapText="1"/>
    </xf>
    <xf numFmtId="0" fontId="4" fillId="0" borderId="40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/>
    </xf>
    <xf numFmtId="0" fontId="4" fillId="0" borderId="25" xfId="1" applyFont="1" applyFill="1" applyBorder="1" applyAlignment="1">
      <alignment horizontal="center" vertical="center" wrapText="1"/>
    </xf>
    <xf numFmtId="49" fontId="4" fillId="0" borderId="40" xfId="1" applyNumberFormat="1" applyFont="1" applyFill="1" applyBorder="1" applyAlignment="1">
      <alignment horizontal="center" vertical="center" wrapText="1"/>
    </xf>
    <xf numFmtId="0" fontId="4" fillId="0" borderId="41" xfId="1" applyFont="1" applyFill="1" applyBorder="1" applyAlignment="1">
      <alignment horizontal="center" vertical="center" wrapText="1"/>
    </xf>
    <xf numFmtId="0" fontId="4" fillId="0" borderId="39" xfId="1" applyFont="1" applyFill="1" applyBorder="1" applyAlignment="1">
      <alignment horizontal="center" vertical="center" wrapText="1"/>
    </xf>
    <xf numFmtId="0" fontId="2" fillId="0" borderId="40" xfId="1" applyFont="1" applyFill="1" applyBorder="1" applyAlignment="1"/>
    <xf numFmtId="0" fontId="2" fillId="0" borderId="39" xfId="1" applyFont="1" applyFill="1" applyBorder="1" applyAlignment="1"/>
    <xf numFmtId="0" fontId="4" fillId="2" borderId="6" xfId="1" applyFont="1" applyFill="1" applyBorder="1" applyAlignment="1"/>
    <xf numFmtId="0" fontId="4" fillId="0" borderId="40" xfId="1" applyFont="1" applyFill="1" applyBorder="1" applyAlignment="1">
      <alignment horizontal="center" vertical="center"/>
    </xf>
    <xf numFmtId="0" fontId="4" fillId="0" borderId="41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vertical="center"/>
    </xf>
    <xf numFmtId="0" fontId="4" fillId="2" borderId="46" xfId="1" applyFont="1" applyFill="1" applyBorder="1" applyAlignment="1">
      <alignment vertical="center" wrapText="1"/>
    </xf>
    <xf numFmtId="0" fontId="4" fillId="2" borderId="60" xfId="1" applyFont="1" applyFill="1" applyBorder="1"/>
    <xf numFmtId="0" fontId="4" fillId="2" borderId="45" xfId="1" applyFont="1" applyFill="1" applyBorder="1"/>
    <xf numFmtId="0" fontId="4" fillId="2" borderId="64" xfId="1" applyFont="1" applyFill="1" applyBorder="1" applyAlignment="1">
      <alignment horizontal="left" vertical="center"/>
    </xf>
    <xf numFmtId="0" fontId="4" fillId="2" borderId="25" xfId="1" applyFont="1" applyFill="1" applyBorder="1" applyAlignment="1">
      <alignment horizontal="left" vertical="center"/>
    </xf>
    <xf numFmtId="0" fontId="4" fillId="2" borderId="25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left" vertical="center"/>
    </xf>
    <xf numFmtId="0" fontId="3" fillId="2" borderId="36" xfId="1" applyFont="1" applyFill="1" applyBorder="1" applyAlignment="1">
      <alignment horizontal="center" vertical="center"/>
    </xf>
    <xf numFmtId="0" fontId="4" fillId="2" borderId="52" xfId="1" applyFont="1" applyFill="1" applyBorder="1" applyAlignment="1">
      <alignment vertical="center"/>
    </xf>
    <xf numFmtId="0" fontId="3" fillId="2" borderId="52" xfId="1" applyFont="1" applyFill="1" applyBorder="1" applyAlignment="1">
      <alignment horizontal="center" vertical="center"/>
    </xf>
    <xf numFmtId="0" fontId="3" fillId="2" borderId="35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 wrapText="1"/>
    </xf>
    <xf numFmtId="0" fontId="4" fillId="0" borderId="45" xfId="1" applyFont="1" applyFill="1" applyBorder="1" applyAlignment="1">
      <alignment vertical="center" wrapText="1"/>
    </xf>
    <xf numFmtId="0" fontId="13" fillId="0" borderId="9" xfId="1" applyFont="1" applyFill="1" applyBorder="1" applyAlignment="1">
      <alignment vertical="center" wrapText="1"/>
    </xf>
    <xf numFmtId="49" fontId="4" fillId="0" borderId="42" xfId="1" applyNumberFormat="1" applyFont="1" applyFill="1" applyBorder="1" applyAlignment="1">
      <alignment vertical="center"/>
    </xf>
    <xf numFmtId="49" fontId="4" fillId="0" borderId="43" xfId="1" applyNumberFormat="1" applyFont="1" applyFill="1" applyBorder="1" applyAlignment="1">
      <alignment vertical="center"/>
    </xf>
    <xf numFmtId="0" fontId="4" fillId="0" borderId="43" xfId="1" applyFont="1" applyFill="1" applyBorder="1" applyAlignment="1">
      <alignment vertical="center" wrapText="1"/>
    </xf>
    <xf numFmtId="0" fontId="4" fillId="0" borderId="44" xfId="1" applyFont="1" applyFill="1" applyBorder="1" applyAlignment="1">
      <alignment vertical="center" wrapText="1"/>
    </xf>
    <xf numFmtId="0" fontId="4" fillId="0" borderId="43" xfId="1" applyFont="1" applyFill="1" applyBorder="1" applyAlignment="1">
      <alignment horizontal="right" vertical="center" wrapText="1"/>
    </xf>
    <xf numFmtId="0" fontId="4" fillId="0" borderId="47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 wrapText="1"/>
    </xf>
    <xf numFmtId="0" fontId="4" fillId="0" borderId="17" xfId="1" applyFont="1" applyFill="1" applyBorder="1" applyAlignment="1">
      <alignment vertical="center" wrapText="1"/>
    </xf>
    <xf numFmtId="0" fontId="2" fillId="0" borderId="19" xfId="1" applyFont="1" applyFill="1" applyBorder="1" applyAlignment="1">
      <alignment horizontal="center"/>
    </xf>
    <xf numFmtId="0" fontId="4" fillId="2" borderId="2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48" xfId="1" applyFont="1" applyFill="1" applyBorder="1" applyAlignment="1">
      <alignment vertical="center"/>
    </xf>
    <xf numFmtId="0" fontId="4" fillId="2" borderId="48" xfId="1" applyFont="1" applyFill="1" applyBorder="1" applyAlignment="1"/>
    <xf numFmtId="0" fontId="4" fillId="2" borderId="2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left" vertical="center"/>
    </xf>
    <xf numFmtId="0" fontId="4" fillId="2" borderId="21" xfId="1" applyFont="1" applyFill="1" applyBorder="1" applyAlignment="1">
      <alignment vertical="center"/>
    </xf>
    <xf numFmtId="0" fontId="4" fillId="2" borderId="22" xfId="1" applyFont="1" applyFill="1" applyBorder="1" applyAlignment="1">
      <alignment vertical="center"/>
    </xf>
    <xf numFmtId="49" fontId="4" fillId="2" borderId="22" xfId="1" applyNumberFormat="1" applyFont="1" applyFill="1" applyBorder="1" applyAlignment="1">
      <alignment horizontal="left" vertical="center"/>
    </xf>
    <xf numFmtId="0" fontId="4" fillId="0" borderId="40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left" vertical="center"/>
    </xf>
    <xf numFmtId="0" fontId="4" fillId="0" borderId="41" xfId="1" applyFont="1" applyFill="1" applyBorder="1" applyAlignment="1">
      <alignment horizontal="center" vertical="center" wrapText="1"/>
    </xf>
    <xf numFmtId="0" fontId="4" fillId="2" borderId="38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center"/>
    </xf>
    <xf numFmtId="49" fontId="4" fillId="2" borderId="40" xfId="1" applyNumberFormat="1" applyFont="1" applyFill="1" applyBorder="1" applyAlignment="1">
      <alignment horizontal="center" vertical="center" wrapText="1"/>
    </xf>
    <xf numFmtId="0" fontId="4" fillId="0" borderId="45" xfId="1" applyFont="1" applyFill="1" applyBorder="1" applyAlignment="1">
      <alignment horizontal="center" vertical="center" wrapText="1"/>
    </xf>
    <xf numFmtId="49" fontId="4" fillId="2" borderId="39" xfId="1" applyNumberFormat="1" applyFont="1" applyFill="1" applyBorder="1" applyAlignment="1">
      <alignment horizontal="center" vertical="center"/>
    </xf>
    <xf numFmtId="0" fontId="4" fillId="2" borderId="64" xfId="1" applyFont="1" applyFill="1" applyBorder="1" applyAlignment="1">
      <alignment horizontal="left"/>
    </xf>
    <xf numFmtId="0" fontId="4" fillId="2" borderId="25" xfId="1" applyFont="1" applyFill="1" applyBorder="1" applyAlignment="1">
      <alignment horizontal="left"/>
    </xf>
    <xf numFmtId="0" fontId="4" fillId="2" borderId="25" xfId="1" applyFont="1" applyFill="1" applyBorder="1" applyAlignment="1">
      <alignment horizontal="center"/>
    </xf>
    <xf numFmtId="0" fontId="4" fillId="2" borderId="35" xfId="1" applyFont="1" applyFill="1" applyBorder="1" applyAlignment="1">
      <alignment horizontal="left"/>
    </xf>
    <xf numFmtId="0" fontId="4" fillId="2" borderId="16" xfId="1" applyFont="1" applyFill="1" applyBorder="1" applyAlignment="1"/>
    <xf numFmtId="0" fontId="4" fillId="2" borderId="1" xfId="1" applyFont="1" applyFill="1" applyBorder="1" applyAlignment="1"/>
    <xf numFmtId="0" fontId="4" fillId="2" borderId="0" xfId="1" applyFont="1" applyFill="1" applyBorder="1" applyAlignment="1">
      <alignment vertical="center" wrapText="1"/>
    </xf>
    <xf numFmtId="0" fontId="4" fillId="2" borderId="41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4" fillId="2" borderId="50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/>
    </xf>
    <xf numFmtId="0" fontId="4" fillId="0" borderId="41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49" fontId="4" fillId="2" borderId="41" xfId="1" applyNumberFormat="1" applyFont="1" applyFill="1" applyBorder="1" applyAlignment="1">
      <alignment horizontal="center" vertical="center"/>
    </xf>
    <xf numFmtId="49" fontId="4" fillId="2" borderId="39" xfId="1" applyNumberFormat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38" xfId="1" applyFont="1" applyFill="1" applyBorder="1" applyAlignment="1">
      <alignment horizontal="center" vertical="center" wrapText="1"/>
    </xf>
    <xf numFmtId="0" fontId="4" fillId="0" borderId="36" xfId="1" applyFont="1" applyFill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/>
    </xf>
    <xf numFmtId="0" fontId="4" fillId="2" borderId="43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center" vertical="center" wrapText="1"/>
    </xf>
    <xf numFmtId="0" fontId="4" fillId="0" borderId="41" xfId="1" applyFont="1" applyFill="1" applyBorder="1" applyAlignment="1">
      <alignment horizontal="center" vertical="center" wrapText="1"/>
    </xf>
    <xf numFmtId="0" fontId="4" fillId="0" borderId="39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0" borderId="40" xfId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 wrapText="1"/>
    </xf>
    <xf numFmtId="49" fontId="4" fillId="0" borderId="40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 wrapText="1"/>
    </xf>
    <xf numFmtId="49" fontId="4" fillId="0" borderId="40" xfId="1" applyNumberFormat="1" applyFont="1" applyBorder="1" applyAlignment="1">
      <alignment horizontal="center" vertical="center" wrapText="1"/>
    </xf>
    <xf numFmtId="0" fontId="4" fillId="2" borderId="53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0" borderId="45" xfId="1" applyFont="1" applyFill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 wrapText="1"/>
    </xf>
    <xf numFmtId="0" fontId="4" fillId="2" borderId="51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center"/>
    </xf>
    <xf numFmtId="49" fontId="4" fillId="2" borderId="40" xfId="1" applyNumberFormat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left" vertical="center"/>
    </xf>
    <xf numFmtId="0" fontId="4" fillId="2" borderId="15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13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/>
    </xf>
    <xf numFmtId="0" fontId="4" fillId="2" borderId="19" xfId="1" applyFont="1" applyFill="1" applyBorder="1" applyAlignment="1">
      <alignment horizontal="left" vertical="center" wrapText="1"/>
    </xf>
    <xf numFmtId="0" fontId="4" fillId="2" borderId="40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4" fillId="3" borderId="40" xfId="1" applyFont="1" applyFill="1" applyBorder="1" applyAlignment="1">
      <alignment horizontal="center" vertical="center" wrapText="1"/>
    </xf>
    <xf numFmtId="49" fontId="4" fillId="3" borderId="40" xfId="1" applyNumberFormat="1" applyFont="1" applyFill="1" applyBorder="1" applyAlignment="1">
      <alignment horizontal="center" vertical="center" wrapText="1"/>
    </xf>
    <xf numFmtId="0" fontId="4" fillId="3" borderId="40" xfId="1" applyFont="1" applyFill="1" applyBorder="1" applyAlignment="1">
      <alignment horizontal="center" vertical="center"/>
    </xf>
    <xf numFmtId="0" fontId="2" fillId="3" borderId="40" xfId="1" applyFont="1" applyFill="1" applyBorder="1"/>
    <xf numFmtId="0" fontId="4" fillId="3" borderId="40" xfId="1" applyFont="1" applyFill="1" applyBorder="1" applyAlignment="1">
      <alignment vertical="center" wrapText="1"/>
    </xf>
    <xf numFmtId="0" fontId="4" fillId="3" borderId="40" xfId="1" applyFont="1" applyFill="1" applyBorder="1" applyAlignment="1">
      <alignment vertical="center"/>
    </xf>
    <xf numFmtId="0" fontId="2" fillId="2" borderId="28" xfId="1" applyFont="1" applyFill="1" applyBorder="1" applyAlignment="1"/>
    <xf numFmtId="0" fontId="4" fillId="2" borderId="40" xfId="1" applyFont="1" applyFill="1" applyBorder="1" applyAlignment="1"/>
    <xf numFmtId="0" fontId="5" fillId="3" borderId="12" xfId="1" applyFont="1" applyFill="1" applyBorder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14" fillId="3" borderId="0" xfId="1" applyFont="1" applyFill="1" applyAlignment="1">
      <alignment vertical="center"/>
    </xf>
    <xf numFmtId="0" fontId="14" fillId="3" borderId="0" xfId="1" applyFont="1" applyFill="1"/>
    <xf numFmtId="0" fontId="5" fillId="3" borderId="14" xfId="1" applyFont="1" applyFill="1" applyBorder="1" applyAlignment="1">
      <alignment vertical="center" wrapText="1"/>
    </xf>
    <xf numFmtId="0" fontId="5" fillId="3" borderId="0" xfId="1" applyFont="1" applyFill="1" applyAlignment="1">
      <alignment vertical="center" wrapText="1"/>
    </xf>
    <xf numFmtId="0" fontId="4" fillId="3" borderId="41" xfId="1" applyFont="1" applyFill="1" applyBorder="1" applyAlignment="1">
      <alignment horizontal="left"/>
    </xf>
    <xf numFmtId="0" fontId="4" fillId="3" borderId="27" xfId="1" applyFont="1" applyFill="1" applyBorder="1" applyAlignment="1">
      <alignment horizontal="left"/>
    </xf>
    <xf numFmtId="0" fontId="4" fillId="3" borderId="39" xfId="1" applyFont="1" applyFill="1" applyBorder="1" applyAlignment="1">
      <alignment horizontal="left"/>
    </xf>
    <xf numFmtId="0" fontId="4" fillId="3" borderId="40" xfId="1" applyFont="1" applyFill="1" applyBorder="1" applyAlignment="1">
      <alignment horizontal="center" vertical="center" wrapText="1"/>
    </xf>
    <xf numFmtId="0" fontId="4" fillId="3" borderId="41" xfId="1" applyFont="1" applyFill="1" applyBorder="1" applyAlignment="1">
      <alignment horizontal="center" vertical="center" wrapText="1"/>
    </xf>
    <xf numFmtId="0" fontId="4" fillId="3" borderId="39" xfId="1" applyFont="1" applyFill="1" applyBorder="1" applyAlignment="1">
      <alignment horizontal="center" vertical="center" wrapText="1"/>
    </xf>
    <xf numFmtId="0" fontId="4" fillId="3" borderId="40" xfId="1" applyFont="1" applyFill="1" applyBorder="1" applyAlignment="1">
      <alignment horizontal="center" vertical="center"/>
    </xf>
    <xf numFmtId="0" fontId="4" fillId="3" borderId="41" xfId="1" applyFont="1" applyFill="1" applyBorder="1" applyAlignment="1">
      <alignment horizontal="center" vertical="center"/>
    </xf>
    <xf numFmtId="0" fontId="4" fillId="3" borderId="39" xfId="1" applyFont="1" applyFill="1" applyBorder="1" applyAlignment="1">
      <alignment horizontal="center" vertical="center"/>
    </xf>
    <xf numFmtId="0" fontId="3" fillId="3" borderId="40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 wrapText="1"/>
    </xf>
    <xf numFmtId="0" fontId="4" fillId="3" borderId="51" xfId="1" applyFont="1" applyFill="1" applyBorder="1" applyAlignment="1">
      <alignment horizontal="center" vertical="center" wrapText="1"/>
    </xf>
    <xf numFmtId="0" fontId="4" fillId="3" borderId="35" xfId="1" applyFont="1" applyFill="1" applyBorder="1" applyAlignment="1">
      <alignment horizontal="center" vertical="center" wrapText="1"/>
    </xf>
    <xf numFmtId="0" fontId="4" fillId="3" borderId="36" xfId="1" applyFont="1" applyFill="1" applyBorder="1" applyAlignment="1">
      <alignment horizontal="center" vertical="center" wrapText="1"/>
    </xf>
    <xf numFmtId="0" fontId="4" fillId="2" borderId="43" xfId="1" applyFont="1" applyFill="1" applyBorder="1" applyAlignment="1">
      <alignment horizontal="center"/>
    </xf>
    <xf numFmtId="0" fontId="4" fillId="2" borderId="52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51" xfId="1" applyFont="1" applyFill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4" fillId="2" borderId="50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40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4" fillId="2" borderId="49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49" fontId="4" fillId="2" borderId="41" xfId="1" applyNumberFormat="1" applyFont="1" applyFill="1" applyBorder="1" applyAlignment="1">
      <alignment horizontal="center" vertical="center"/>
    </xf>
    <xf numFmtId="49" fontId="4" fillId="2" borderId="39" xfId="1" applyNumberFormat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4" fillId="2" borderId="56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3" borderId="50" xfId="1" applyFont="1" applyFill="1" applyBorder="1" applyAlignment="1">
      <alignment horizontal="center" vertical="center" wrapText="1"/>
    </xf>
    <xf numFmtId="0" fontId="4" fillId="3" borderId="34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12" xfId="1" applyFont="1" applyFill="1" applyBorder="1" applyAlignment="1">
      <alignment horizontal="left" vertical="center" wrapText="1"/>
    </xf>
    <xf numFmtId="0" fontId="4" fillId="2" borderId="13" xfId="1" applyFont="1" applyFill="1" applyBorder="1" applyAlignment="1">
      <alignment horizontal="left" vertical="center" wrapText="1"/>
    </xf>
    <xf numFmtId="0" fontId="4" fillId="2" borderId="15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35" xfId="1" applyFont="1" applyFill="1" applyBorder="1" applyAlignment="1">
      <alignment horizontal="center" vertical="center" wrapText="1"/>
    </xf>
    <xf numFmtId="0" fontId="4" fillId="0" borderId="36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0" borderId="36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 wrapText="1"/>
    </xf>
    <xf numFmtId="0" fontId="4" fillId="0" borderId="4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/>
    </xf>
    <xf numFmtId="0" fontId="4" fillId="2" borderId="13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left" vertical="center" wrapText="1"/>
    </xf>
    <xf numFmtId="49" fontId="4" fillId="2" borderId="13" xfId="1" applyNumberFormat="1" applyFont="1" applyFill="1" applyBorder="1" applyAlignment="1">
      <alignment horizontal="left" vertical="center" wrapText="1"/>
    </xf>
    <xf numFmtId="49" fontId="4" fillId="2" borderId="14" xfId="1" applyNumberFormat="1" applyFont="1" applyFill="1" applyBorder="1" applyAlignment="1">
      <alignment horizontal="left" vertical="center" wrapText="1"/>
    </xf>
    <xf numFmtId="0" fontId="4" fillId="2" borderId="16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9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left" vertical="center"/>
    </xf>
    <xf numFmtId="0" fontId="4" fillId="2" borderId="11" xfId="1" applyFont="1" applyFill="1" applyBorder="1" applyAlignment="1">
      <alignment horizontal="left" vertical="center"/>
    </xf>
    <xf numFmtId="0" fontId="4" fillId="2" borderId="14" xfId="1" applyFont="1" applyFill="1" applyBorder="1" applyAlignment="1">
      <alignment horizontal="left" vertical="center" wrapText="1"/>
    </xf>
    <xf numFmtId="0" fontId="4" fillId="2" borderId="23" xfId="1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4" fillId="2" borderId="0" xfId="1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4" fillId="2" borderId="21" xfId="1" applyFont="1" applyFill="1" applyBorder="1" applyAlignment="1">
      <alignment horizontal="left" vertical="center" wrapText="1"/>
    </xf>
    <xf numFmtId="0" fontId="4" fillId="2" borderId="22" xfId="1" applyFont="1" applyFill="1" applyBorder="1" applyAlignment="1">
      <alignment horizontal="left" vertical="center" wrapText="1"/>
    </xf>
    <xf numFmtId="0" fontId="4" fillId="2" borderId="24" xfId="1" applyFont="1" applyFill="1" applyBorder="1" applyAlignment="1">
      <alignment horizontal="left" vertical="center" wrapText="1"/>
    </xf>
    <xf numFmtId="0" fontId="4" fillId="2" borderId="64" xfId="1" applyFont="1" applyFill="1" applyBorder="1" applyAlignment="1">
      <alignment horizontal="left" vertical="center" wrapText="1"/>
    </xf>
    <xf numFmtId="0" fontId="4" fillId="2" borderId="25" xfId="1" applyFont="1" applyFill="1" applyBorder="1" applyAlignment="1">
      <alignment horizontal="left" vertical="center" wrapText="1"/>
    </xf>
    <xf numFmtId="0" fontId="4" fillId="2" borderId="37" xfId="1" applyFont="1" applyFill="1" applyBorder="1" applyAlignment="1">
      <alignment horizontal="left" vertical="center" wrapText="1"/>
    </xf>
    <xf numFmtId="0" fontId="4" fillId="2" borderId="14" xfId="1" applyFont="1" applyFill="1" applyBorder="1" applyAlignment="1">
      <alignment horizontal="left" vertical="center" wrapText="1" indent="1"/>
    </xf>
    <xf numFmtId="0" fontId="4" fillId="2" borderId="15" xfId="1" applyFont="1" applyFill="1" applyBorder="1" applyAlignment="1">
      <alignment horizontal="left" vertical="center" wrapText="1" indent="1"/>
    </xf>
    <xf numFmtId="0" fontId="3" fillId="2" borderId="1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wrapText="1"/>
    </xf>
    <xf numFmtId="0" fontId="4" fillId="2" borderId="6" xfId="1" applyFont="1" applyFill="1" applyBorder="1" applyAlignment="1">
      <alignment horizontal="center" wrapText="1"/>
    </xf>
    <xf numFmtId="0" fontId="4" fillId="2" borderId="6" xfId="1" applyFont="1" applyFill="1" applyBorder="1" applyAlignment="1">
      <alignment horizontal="left" vertical="center" wrapText="1" indent="1"/>
    </xf>
    <xf numFmtId="0" fontId="4" fillId="2" borderId="0" xfId="1" applyFont="1" applyFill="1" applyBorder="1" applyAlignment="1">
      <alignment horizontal="left" vertical="center" wrapText="1" indent="1"/>
    </xf>
    <xf numFmtId="0" fontId="4" fillId="2" borderId="14" xfId="1" applyFont="1" applyFill="1" applyBorder="1" applyAlignment="1">
      <alignment horizontal="left" wrapText="1" indent="1"/>
    </xf>
    <xf numFmtId="0" fontId="4" fillId="2" borderId="0" xfId="1" applyFont="1" applyFill="1" applyBorder="1" applyAlignment="1">
      <alignment horizontal="left" wrapText="1" indent="1"/>
    </xf>
    <xf numFmtId="0" fontId="4" fillId="2" borderId="13" xfId="1" applyFont="1" applyFill="1" applyBorder="1" applyAlignment="1">
      <alignment horizontal="left" wrapText="1" indent="1"/>
    </xf>
    <xf numFmtId="0" fontId="4" fillId="0" borderId="14" xfId="1" applyFont="1" applyFill="1" applyBorder="1" applyAlignment="1">
      <alignment horizontal="left" vertical="center" wrapText="1" indent="1"/>
    </xf>
    <xf numFmtId="0" fontId="4" fillId="0" borderId="0" xfId="1" applyFont="1" applyFill="1" applyBorder="1" applyAlignment="1">
      <alignment horizontal="left" vertical="center" wrapText="1" indent="1"/>
    </xf>
    <xf numFmtId="0" fontId="4" fillId="0" borderId="18" xfId="1" applyFont="1" applyFill="1" applyBorder="1" applyAlignment="1">
      <alignment horizontal="left" vertical="center" wrapText="1" indent="1"/>
    </xf>
    <xf numFmtId="0" fontId="4" fillId="0" borderId="1" xfId="1" applyFont="1" applyFill="1" applyBorder="1" applyAlignment="1">
      <alignment horizontal="left" vertical="center" wrapText="1" indent="1"/>
    </xf>
    <xf numFmtId="0" fontId="4" fillId="2" borderId="12" xfId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 vertical="top" wrapText="1"/>
    </xf>
    <xf numFmtId="0" fontId="4" fillId="2" borderId="16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0" fontId="4" fillId="2" borderId="18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 wrapText="1"/>
    </xf>
    <xf numFmtId="0" fontId="4" fillId="2" borderId="17" xfId="1" applyFont="1" applyFill="1" applyBorder="1" applyAlignment="1">
      <alignment horizontal="left" wrapText="1"/>
    </xf>
    <xf numFmtId="0" fontId="4" fillId="0" borderId="1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2" borderId="41" xfId="1" applyFont="1" applyFill="1" applyBorder="1" applyAlignment="1">
      <alignment horizontal="center"/>
    </xf>
    <xf numFmtId="0" fontId="2" fillId="2" borderId="39" xfId="1" applyFont="1" applyFill="1" applyBorder="1" applyAlignment="1">
      <alignment horizontal="center"/>
    </xf>
    <xf numFmtId="0" fontId="2" fillId="0" borderId="41" xfId="1" applyFont="1" applyFill="1" applyBorder="1" applyAlignment="1">
      <alignment horizontal="center"/>
    </xf>
    <xf numFmtId="0" fontId="2" fillId="0" borderId="39" xfId="1" applyFont="1" applyFill="1" applyBorder="1" applyAlignment="1">
      <alignment horizontal="center"/>
    </xf>
    <xf numFmtId="0" fontId="4" fillId="2" borderId="46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49" fontId="4" fillId="0" borderId="41" xfId="1" applyNumberFormat="1" applyFont="1" applyFill="1" applyBorder="1" applyAlignment="1">
      <alignment horizontal="center" vertical="center" wrapText="1"/>
    </xf>
    <xf numFmtId="49" fontId="4" fillId="0" borderId="39" xfId="1" applyNumberFormat="1" applyFont="1" applyFill="1" applyBorder="1" applyAlignment="1">
      <alignment horizontal="center" vertical="center" wrapText="1"/>
    </xf>
    <xf numFmtId="0" fontId="4" fillId="0" borderId="41" xfId="1" applyFont="1" applyFill="1" applyBorder="1" applyAlignment="1">
      <alignment horizontal="center" vertical="center" wrapText="1"/>
    </xf>
    <xf numFmtId="0" fontId="4" fillId="0" borderId="39" xfId="1" applyFont="1" applyFill="1" applyBorder="1" applyAlignment="1">
      <alignment horizontal="center" vertical="center" wrapText="1"/>
    </xf>
    <xf numFmtId="0" fontId="4" fillId="2" borderId="65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0" borderId="50" xfId="1" applyFont="1" applyFill="1" applyBorder="1" applyAlignment="1">
      <alignment horizontal="center" vertical="center" wrapText="1"/>
    </xf>
    <xf numFmtId="0" fontId="4" fillId="0" borderId="41" xfId="1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 wrapText="1"/>
    </xf>
    <xf numFmtId="0" fontId="4" fillId="0" borderId="51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0" fillId="0" borderId="34" xfId="0" applyBorder="1"/>
    <xf numFmtId="0" fontId="4" fillId="2" borderId="38" xfId="1" applyFont="1" applyFill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center" vertical="center" wrapText="1"/>
    </xf>
    <xf numFmtId="0" fontId="4" fillId="0" borderId="32" xfId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35" xfId="0" applyBorder="1"/>
    <xf numFmtId="0" fontId="0" fillId="0" borderId="25" xfId="0" applyBorder="1"/>
    <xf numFmtId="0" fontId="0" fillId="0" borderId="36" xfId="0" applyBorder="1"/>
    <xf numFmtId="0" fontId="4" fillId="0" borderId="8" xfId="1" applyFont="1" applyFill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2" borderId="53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4" fillId="2" borderId="54" xfId="1" applyFont="1" applyFill="1" applyBorder="1" applyAlignment="1">
      <alignment horizontal="center" vertical="center" wrapText="1"/>
    </xf>
    <xf numFmtId="0" fontId="4" fillId="2" borderId="55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0" borderId="45" xfId="1" applyFont="1" applyFill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 wrapText="1"/>
    </xf>
    <xf numFmtId="0" fontId="13" fillId="0" borderId="50" xfId="1" applyFont="1" applyFill="1" applyBorder="1" applyAlignment="1">
      <alignment horizontal="center" vertical="center" wrapText="1"/>
    </xf>
    <xf numFmtId="0" fontId="13" fillId="0" borderId="34" xfId="1" applyFont="1" applyFill="1" applyBorder="1" applyAlignment="1">
      <alignment horizontal="center" vertical="center" wrapText="1"/>
    </xf>
    <xf numFmtId="49" fontId="4" fillId="0" borderId="40" xfId="1" applyNumberFormat="1" applyFont="1" applyFill="1" applyBorder="1" applyAlignment="1">
      <alignment horizontal="center" vertical="center" wrapText="1"/>
    </xf>
    <xf numFmtId="49" fontId="4" fillId="2" borderId="40" xfId="1" applyNumberFormat="1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left" vertical="center" wrapText="1"/>
    </xf>
    <xf numFmtId="0" fontId="13" fillId="0" borderId="27" xfId="1" applyFont="1" applyFill="1" applyBorder="1" applyAlignment="1">
      <alignment horizontal="left" vertical="center" wrapText="1"/>
    </xf>
    <xf numFmtId="0" fontId="13" fillId="0" borderId="28" xfId="1" applyFont="1" applyFill="1" applyBorder="1" applyAlignment="1">
      <alignment horizontal="left" vertical="center" wrapText="1"/>
    </xf>
    <xf numFmtId="0" fontId="13" fillId="0" borderId="12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13" fillId="0" borderId="15" xfId="1" applyFont="1" applyFill="1" applyBorder="1" applyAlignment="1">
      <alignment horizontal="left" vertical="center" wrapText="1"/>
    </xf>
    <xf numFmtId="0" fontId="13" fillId="0" borderId="16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4" fillId="0" borderId="40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left" vertical="center" wrapText="1"/>
    </xf>
    <xf numFmtId="0" fontId="13" fillId="0" borderId="6" xfId="1" applyFont="1" applyFill="1" applyBorder="1" applyAlignment="1">
      <alignment horizontal="left" vertical="center" wrapText="1"/>
    </xf>
    <xf numFmtId="0" fontId="4" fillId="2" borderId="62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left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3" fillId="2" borderId="66" xfId="1" applyFont="1" applyFill="1" applyBorder="1" applyAlignment="1">
      <alignment horizontal="center" vertical="center"/>
    </xf>
    <xf numFmtId="0" fontId="3" fillId="2" borderId="67" xfId="1" applyFont="1" applyFill="1" applyBorder="1" applyAlignment="1">
      <alignment horizontal="center" vertical="center"/>
    </xf>
    <xf numFmtId="0" fontId="3" fillId="2" borderId="68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2" borderId="47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0" borderId="55" xfId="1" applyFont="1" applyFill="1" applyBorder="1" applyAlignment="1">
      <alignment horizontal="center" vertical="center" wrapText="1"/>
    </xf>
    <xf numFmtId="0" fontId="4" fillId="0" borderId="55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left"/>
    </xf>
    <xf numFmtId="0" fontId="4" fillId="2" borderId="11" xfId="1" applyFont="1" applyFill="1" applyBorder="1" applyAlignment="1">
      <alignment horizontal="left"/>
    </xf>
    <xf numFmtId="0" fontId="4" fillId="2" borderId="32" xfId="1" applyFont="1" applyFill="1" applyBorder="1" applyAlignment="1">
      <alignment horizontal="left"/>
    </xf>
    <xf numFmtId="0" fontId="3" fillId="0" borderId="50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2" borderId="58" xfId="1" applyFont="1" applyFill="1" applyBorder="1" applyAlignment="1">
      <alignment horizontal="center" vertical="center" wrapText="1"/>
    </xf>
    <xf numFmtId="0" fontId="4" fillId="2" borderId="57" xfId="1" applyFont="1" applyFill="1" applyBorder="1" applyAlignment="1">
      <alignment horizontal="center" vertical="center" wrapText="1"/>
    </xf>
    <xf numFmtId="0" fontId="4" fillId="3" borderId="30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62" xfId="1" applyFont="1" applyBorder="1" applyAlignment="1">
      <alignment horizontal="center" vertical="center" wrapText="1"/>
    </xf>
    <xf numFmtId="0" fontId="4" fillId="0" borderId="53" xfId="1" applyFont="1" applyBorder="1" applyAlignment="1">
      <alignment horizontal="center" vertical="center" wrapText="1"/>
    </xf>
    <xf numFmtId="49" fontId="4" fillId="0" borderId="30" xfId="1" applyNumberFormat="1" applyFont="1" applyBorder="1" applyAlignment="1">
      <alignment horizontal="center" vertical="center" wrapText="1"/>
    </xf>
    <xf numFmtId="49" fontId="4" fillId="0" borderId="34" xfId="1" applyNumberFormat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4" fillId="0" borderId="55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49" fontId="4" fillId="0" borderId="55" xfId="1" applyNumberFormat="1" applyFont="1" applyBorder="1" applyAlignment="1">
      <alignment horizontal="center" vertical="center" wrapText="1"/>
    </xf>
    <xf numFmtId="49" fontId="4" fillId="0" borderId="40" xfId="1" applyNumberFormat="1" applyFont="1" applyBorder="1" applyAlignment="1">
      <alignment horizontal="center" vertical="center" wrapText="1"/>
    </xf>
    <xf numFmtId="49" fontId="4" fillId="0" borderId="31" xfId="1" applyNumberFormat="1" applyFont="1" applyBorder="1" applyAlignment="1">
      <alignment horizontal="center" vertical="center" wrapText="1"/>
    </xf>
    <xf numFmtId="49" fontId="4" fillId="0" borderId="32" xfId="1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righ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63623</xdr:colOff>
      <xdr:row>6</xdr:row>
      <xdr:rowOff>78468</xdr:rowOff>
    </xdr:from>
    <xdr:to>
      <xdr:col>9</xdr:col>
      <xdr:colOff>216145</xdr:colOff>
      <xdr:row>6</xdr:row>
      <xdr:rowOff>224507</xdr:rowOff>
    </xdr:to>
    <xdr:sp macro="" textlink="">
      <xdr:nvSpPr>
        <xdr:cNvPr id="2" name="Блок-схема: узел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16230" y="1275897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8</xdr:col>
      <xdr:colOff>158328</xdr:colOff>
      <xdr:row>17</xdr:row>
      <xdr:rowOff>44381</xdr:rowOff>
    </xdr:from>
    <xdr:to>
      <xdr:col>8</xdr:col>
      <xdr:colOff>306544</xdr:colOff>
      <xdr:row>17</xdr:row>
      <xdr:rowOff>163724</xdr:rowOff>
    </xdr:to>
    <xdr:sp macro="" textlink="">
      <xdr:nvSpPr>
        <xdr:cNvPr id="3" name="Блок-схема: процесс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59078" y="3825806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80600</xdr:colOff>
      <xdr:row>6</xdr:row>
      <xdr:rowOff>54367</xdr:rowOff>
    </xdr:from>
    <xdr:to>
      <xdr:col>12</xdr:col>
      <xdr:colOff>233122</xdr:colOff>
      <xdr:row>6</xdr:row>
      <xdr:rowOff>200406</xdr:rowOff>
    </xdr:to>
    <xdr:sp macro="" textlink="">
      <xdr:nvSpPr>
        <xdr:cNvPr id="4" name="Блок-схема: узел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100900" y="1235467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47626</xdr:colOff>
      <xdr:row>7</xdr:row>
      <xdr:rowOff>55469</xdr:rowOff>
    </xdr:from>
    <xdr:to>
      <xdr:col>15</xdr:col>
      <xdr:colOff>195842</xdr:colOff>
      <xdr:row>7</xdr:row>
      <xdr:rowOff>174812</xdr:rowOff>
    </xdr:to>
    <xdr:sp macro="" textlink="">
      <xdr:nvSpPr>
        <xdr:cNvPr id="5" name="Блок-схема: процесс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611101" y="1474694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oneCellAnchor>
    <xdr:from>
      <xdr:col>24</xdr:col>
      <xdr:colOff>967888</xdr:colOff>
      <xdr:row>6</xdr:row>
      <xdr:rowOff>88496</xdr:rowOff>
    </xdr:from>
    <xdr:ext cx="1283541" cy="1217787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180688" y="1285925"/>
          <a:ext cx="1283541" cy="1217787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9</xdr:row>
      <xdr:rowOff>66675</xdr:rowOff>
    </xdr:from>
    <xdr:to>
      <xdr:col>15</xdr:col>
      <xdr:colOff>195841</xdr:colOff>
      <xdr:row>9</xdr:row>
      <xdr:rowOff>186018</xdr:rowOff>
    </xdr:to>
    <xdr:sp macro="" textlink="">
      <xdr:nvSpPr>
        <xdr:cNvPr id="7" name="Блок-схема: процесс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611100" y="1962150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35609</xdr:colOff>
      <xdr:row>10</xdr:row>
      <xdr:rowOff>44772</xdr:rowOff>
    </xdr:from>
    <xdr:to>
      <xdr:col>1</xdr:col>
      <xdr:colOff>188131</xdr:colOff>
      <xdr:row>10</xdr:row>
      <xdr:rowOff>190811</xdr:rowOff>
    </xdr:to>
    <xdr:sp macro="" textlink="">
      <xdr:nvSpPr>
        <xdr:cNvPr id="8" name="Блок-схема: узел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26109" y="2178372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82541</xdr:colOff>
      <xdr:row>10</xdr:row>
      <xdr:rowOff>24748</xdr:rowOff>
    </xdr:from>
    <xdr:to>
      <xdr:col>7</xdr:col>
      <xdr:colOff>235063</xdr:colOff>
      <xdr:row>10</xdr:row>
      <xdr:rowOff>170787</xdr:rowOff>
    </xdr:to>
    <xdr:sp macro="" textlink="">
      <xdr:nvSpPr>
        <xdr:cNvPr id="9" name="Блок-схема: узел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168891" y="2158348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88046</xdr:colOff>
      <xdr:row>10</xdr:row>
      <xdr:rowOff>33618</xdr:rowOff>
    </xdr:from>
    <xdr:to>
      <xdr:col>12</xdr:col>
      <xdr:colOff>240568</xdr:colOff>
      <xdr:row>10</xdr:row>
      <xdr:rowOff>179657</xdr:rowOff>
    </xdr:to>
    <xdr:sp macro="" textlink="">
      <xdr:nvSpPr>
        <xdr:cNvPr id="10" name="Блок-схема: узел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108346" y="2167218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40821</xdr:colOff>
      <xdr:row>6</xdr:row>
      <xdr:rowOff>68035</xdr:rowOff>
    </xdr:from>
    <xdr:to>
      <xdr:col>15</xdr:col>
      <xdr:colOff>189037</xdr:colOff>
      <xdr:row>6</xdr:row>
      <xdr:rowOff>187378</xdr:rowOff>
    </xdr:to>
    <xdr:sp macro="" textlink="">
      <xdr:nvSpPr>
        <xdr:cNvPr id="11" name="Блок-схема: процесс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604296" y="1249135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47626</xdr:colOff>
      <xdr:row>7</xdr:row>
      <xdr:rowOff>55469</xdr:rowOff>
    </xdr:from>
    <xdr:to>
      <xdr:col>15</xdr:col>
      <xdr:colOff>195842</xdr:colOff>
      <xdr:row>7</xdr:row>
      <xdr:rowOff>174812</xdr:rowOff>
    </xdr:to>
    <xdr:sp macro="" textlink="">
      <xdr:nvSpPr>
        <xdr:cNvPr id="12" name="Блок-схема: процесс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611101" y="1474694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47625</xdr:colOff>
      <xdr:row>8</xdr:row>
      <xdr:rowOff>66675</xdr:rowOff>
    </xdr:from>
    <xdr:to>
      <xdr:col>15</xdr:col>
      <xdr:colOff>195841</xdr:colOff>
      <xdr:row>8</xdr:row>
      <xdr:rowOff>186018</xdr:rowOff>
    </xdr:to>
    <xdr:sp macro="" textlink="">
      <xdr:nvSpPr>
        <xdr:cNvPr id="13" name="Блок-схема: процесс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611100" y="1724025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47625</xdr:colOff>
      <xdr:row>9</xdr:row>
      <xdr:rowOff>66675</xdr:rowOff>
    </xdr:from>
    <xdr:to>
      <xdr:col>15</xdr:col>
      <xdr:colOff>195841</xdr:colOff>
      <xdr:row>9</xdr:row>
      <xdr:rowOff>186018</xdr:rowOff>
    </xdr:to>
    <xdr:sp macro="" textlink="">
      <xdr:nvSpPr>
        <xdr:cNvPr id="14" name="Блок-схема: процесс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611100" y="1962150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47625</xdr:colOff>
      <xdr:row>10</xdr:row>
      <xdr:rowOff>66675</xdr:rowOff>
    </xdr:from>
    <xdr:to>
      <xdr:col>15</xdr:col>
      <xdr:colOff>195841</xdr:colOff>
      <xdr:row>10</xdr:row>
      <xdr:rowOff>186018</xdr:rowOff>
    </xdr:to>
    <xdr:sp macro="" textlink="">
      <xdr:nvSpPr>
        <xdr:cNvPr id="15" name="Блок-схема: процесс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611100" y="2200275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47625</xdr:colOff>
      <xdr:row>9</xdr:row>
      <xdr:rowOff>66675</xdr:rowOff>
    </xdr:from>
    <xdr:to>
      <xdr:col>15</xdr:col>
      <xdr:colOff>195841</xdr:colOff>
      <xdr:row>9</xdr:row>
      <xdr:rowOff>186018</xdr:rowOff>
    </xdr:to>
    <xdr:sp macro="" textlink="">
      <xdr:nvSpPr>
        <xdr:cNvPr id="16" name="Блок-схема: процесс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611100" y="1962150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47625</xdr:colOff>
      <xdr:row>10</xdr:row>
      <xdr:rowOff>66675</xdr:rowOff>
    </xdr:from>
    <xdr:to>
      <xdr:col>15</xdr:col>
      <xdr:colOff>195841</xdr:colOff>
      <xdr:row>10</xdr:row>
      <xdr:rowOff>186018</xdr:rowOff>
    </xdr:to>
    <xdr:sp macro="" textlink="">
      <xdr:nvSpPr>
        <xdr:cNvPr id="17" name="Блок-схема: процесс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611100" y="2200275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47625</xdr:colOff>
      <xdr:row>10</xdr:row>
      <xdr:rowOff>66675</xdr:rowOff>
    </xdr:from>
    <xdr:to>
      <xdr:col>15</xdr:col>
      <xdr:colOff>195841</xdr:colOff>
      <xdr:row>10</xdr:row>
      <xdr:rowOff>186018</xdr:rowOff>
    </xdr:to>
    <xdr:sp macro="" textlink="">
      <xdr:nvSpPr>
        <xdr:cNvPr id="18" name="Блок-схема: процесс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2611100" y="2200275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47625</xdr:colOff>
      <xdr:row>10</xdr:row>
      <xdr:rowOff>66675</xdr:rowOff>
    </xdr:from>
    <xdr:to>
      <xdr:col>15</xdr:col>
      <xdr:colOff>195841</xdr:colOff>
      <xdr:row>10</xdr:row>
      <xdr:rowOff>186018</xdr:rowOff>
    </xdr:to>
    <xdr:sp macro="" textlink="">
      <xdr:nvSpPr>
        <xdr:cNvPr id="19" name="Блок-схема: процесс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2611100" y="2200275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31206</xdr:colOff>
      <xdr:row>19</xdr:row>
      <xdr:rowOff>45602</xdr:rowOff>
    </xdr:from>
    <xdr:to>
      <xdr:col>10</xdr:col>
      <xdr:colOff>179422</xdr:colOff>
      <xdr:row>19</xdr:row>
      <xdr:rowOff>164945</xdr:rowOff>
    </xdr:to>
    <xdr:sp macro="" textlink="">
      <xdr:nvSpPr>
        <xdr:cNvPr id="20" name="Блок-схема: процесс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832181" y="4265177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28747</xdr:colOff>
      <xdr:row>19</xdr:row>
      <xdr:rowOff>41897</xdr:rowOff>
    </xdr:from>
    <xdr:to>
      <xdr:col>12</xdr:col>
      <xdr:colOff>176963</xdr:colOff>
      <xdr:row>19</xdr:row>
      <xdr:rowOff>161240</xdr:rowOff>
    </xdr:to>
    <xdr:sp macro="" textlink="">
      <xdr:nvSpPr>
        <xdr:cNvPr id="21" name="Блок-схема: процесс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049047" y="4261472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1258076</xdr:colOff>
      <xdr:row>17</xdr:row>
      <xdr:rowOff>44989</xdr:rowOff>
    </xdr:from>
    <xdr:to>
      <xdr:col>22</xdr:col>
      <xdr:colOff>1410598</xdr:colOff>
      <xdr:row>17</xdr:row>
      <xdr:rowOff>184624</xdr:rowOff>
    </xdr:to>
    <xdr:sp macro="" textlink="">
      <xdr:nvSpPr>
        <xdr:cNvPr id="22" name="Блок-схема: узел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3206397" y="4208775"/>
          <a:ext cx="152522" cy="139635"/>
        </a:xfrm>
        <a:prstGeom prst="flowChartConnector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18</xdr:col>
      <xdr:colOff>48612</xdr:colOff>
      <xdr:row>17</xdr:row>
      <xdr:rowOff>56428</xdr:rowOff>
    </xdr:from>
    <xdr:to>
      <xdr:col>18</xdr:col>
      <xdr:colOff>196828</xdr:colOff>
      <xdr:row>17</xdr:row>
      <xdr:rowOff>175771</xdr:rowOff>
    </xdr:to>
    <xdr:sp macro="" textlink="">
      <xdr:nvSpPr>
        <xdr:cNvPr id="23" name="Блок-схема: процесс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5221937" y="3837853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25</xdr:col>
      <xdr:colOff>572800</xdr:colOff>
      <xdr:row>17</xdr:row>
      <xdr:rowOff>121364</xdr:rowOff>
    </xdr:from>
    <xdr:to>
      <xdr:col>25</xdr:col>
      <xdr:colOff>725323</xdr:colOff>
      <xdr:row>18</xdr:row>
      <xdr:rowOff>48888</xdr:rowOff>
    </xdr:to>
    <xdr:sp macro="" textlink="">
      <xdr:nvSpPr>
        <xdr:cNvPr id="24" name="Блок-схема: узел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2747000" y="3902789"/>
          <a:ext cx="152523" cy="14659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73709</xdr:colOff>
      <xdr:row>11</xdr:row>
      <xdr:rowOff>54297</xdr:rowOff>
    </xdr:from>
    <xdr:to>
      <xdr:col>1</xdr:col>
      <xdr:colOff>226231</xdr:colOff>
      <xdr:row>11</xdr:row>
      <xdr:rowOff>200336</xdr:rowOff>
    </xdr:to>
    <xdr:sp macro="" textlink="">
      <xdr:nvSpPr>
        <xdr:cNvPr id="25" name="Блок-схема: узел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64209" y="2426022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64184</xdr:colOff>
      <xdr:row>12</xdr:row>
      <xdr:rowOff>44772</xdr:rowOff>
    </xdr:from>
    <xdr:to>
      <xdr:col>1</xdr:col>
      <xdr:colOff>216706</xdr:colOff>
      <xdr:row>12</xdr:row>
      <xdr:rowOff>190811</xdr:rowOff>
    </xdr:to>
    <xdr:sp macro="" textlink="">
      <xdr:nvSpPr>
        <xdr:cNvPr id="26" name="Блок-схема: узел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54684" y="2654622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64184</xdr:colOff>
      <xdr:row>13</xdr:row>
      <xdr:rowOff>35247</xdr:rowOff>
    </xdr:from>
    <xdr:to>
      <xdr:col>1</xdr:col>
      <xdr:colOff>216706</xdr:colOff>
      <xdr:row>13</xdr:row>
      <xdr:rowOff>181286</xdr:rowOff>
    </xdr:to>
    <xdr:sp macro="" textlink="">
      <xdr:nvSpPr>
        <xdr:cNvPr id="27" name="Блок-схема: узел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54684" y="2883222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64184</xdr:colOff>
      <xdr:row>14</xdr:row>
      <xdr:rowOff>35247</xdr:rowOff>
    </xdr:from>
    <xdr:to>
      <xdr:col>1</xdr:col>
      <xdr:colOff>216706</xdr:colOff>
      <xdr:row>14</xdr:row>
      <xdr:rowOff>181286</xdr:rowOff>
    </xdr:to>
    <xdr:sp macro="" textlink="">
      <xdr:nvSpPr>
        <xdr:cNvPr id="28" name="Блок-схема: узел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54684" y="3121347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54659</xdr:colOff>
      <xdr:row>15</xdr:row>
      <xdr:rowOff>25722</xdr:rowOff>
    </xdr:from>
    <xdr:to>
      <xdr:col>1</xdr:col>
      <xdr:colOff>207181</xdr:colOff>
      <xdr:row>15</xdr:row>
      <xdr:rowOff>171761</xdr:rowOff>
    </xdr:to>
    <xdr:sp macro="" textlink="">
      <xdr:nvSpPr>
        <xdr:cNvPr id="29" name="Блок-схема: узел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45159" y="3349947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98310</xdr:colOff>
      <xdr:row>11</xdr:row>
      <xdr:rowOff>81641</xdr:rowOff>
    </xdr:from>
    <xdr:to>
      <xdr:col>12</xdr:col>
      <xdr:colOff>250832</xdr:colOff>
      <xdr:row>11</xdr:row>
      <xdr:rowOff>227680</xdr:rowOff>
    </xdr:to>
    <xdr:sp macro="" textlink="">
      <xdr:nvSpPr>
        <xdr:cNvPr id="30" name="Блок-схема: узел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0118610" y="2453366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59230</xdr:colOff>
      <xdr:row>21</xdr:row>
      <xdr:rowOff>72038</xdr:rowOff>
    </xdr:from>
    <xdr:to>
      <xdr:col>15</xdr:col>
      <xdr:colOff>199442</xdr:colOff>
      <xdr:row>21</xdr:row>
      <xdr:rowOff>191381</xdr:rowOff>
    </xdr:to>
    <xdr:sp macro="" textlink="">
      <xdr:nvSpPr>
        <xdr:cNvPr id="31" name="Блок-схема: процесс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2622705" y="4748813"/>
          <a:ext cx="140212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45134</xdr:colOff>
      <xdr:row>11</xdr:row>
      <xdr:rowOff>54297</xdr:rowOff>
    </xdr:from>
    <xdr:to>
      <xdr:col>7</xdr:col>
      <xdr:colOff>197656</xdr:colOff>
      <xdr:row>11</xdr:row>
      <xdr:rowOff>200336</xdr:rowOff>
    </xdr:to>
    <xdr:sp macro="" textlink="">
      <xdr:nvSpPr>
        <xdr:cNvPr id="32" name="Блок-схема: узел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379134" y="2476368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35609</xdr:colOff>
      <xdr:row>12</xdr:row>
      <xdr:rowOff>54297</xdr:rowOff>
    </xdr:from>
    <xdr:to>
      <xdr:col>7</xdr:col>
      <xdr:colOff>188131</xdr:colOff>
      <xdr:row>12</xdr:row>
      <xdr:rowOff>200336</xdr:rowOff>
    </xdr:to>
    <xdr:sp macro="" textlink="">
      <xdr:nvSpPr>
        <xdr:cNvPr id="33" name="Блок-схема: узел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121959" y="2664147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35609</xdr:colOff>
      <xdr:row>13</xdr:row>
      <xdr:rowOff>44772</xdr:rowOff>
    </xdr:from>
    <xdr:to>
      <xdr:col>7</xdr:col>
      <xdr:colOff>188131</xdr:colOff>
      <xdr:row>13</xdr:row>
      <xdr:rowOff>190811</xdr:rowOff>
    </xdr:to>
    <xdr:sp macro="" textlink="">
      <xdr:nvSpPr>
        <xdr:cNvPr id="34" name="Блок-схема: узел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121959" y="2892747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35609</xdr:colOff>
      <xdr:row>14</xdr:row>
      <xdr:rowOff>44772</xdr:rowOff>
    </xdr:from>
    <xdr:to>
      <xdr:col>7</xdr:col>
      <xdr:colOff>188131</xdr:colOff>
      <xdr:row>14</xdr:row>
      <xdr:rowOff>190811</xdr:rowOff>
    </xdr:to>
    <xdr:sp macro="" textlink="">
      <xdr:nvSpPr>
        <xdr:cNvPr id="35" name="Блок-схема: узел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121959" y="3130872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26084</xdr:colOff>
      <xdr:row>15</xdr:row>
      <xdr:rowOff>35247</xdr:rowOff>
    </xdr:from>
    <xdr:to>
      <xdr:col>7</xdr:col>
      <xdr:colOff>178606</xdr:colOff>
      <xdr:row>15</xdr:row>
      <xdr:rowOff>181286</xdr:rowOff>
    </xdr:to>
    <xdr:sp macro="" textlink="">
      <xdr:nvSpPr>
        <xdr:cNvPr id="36" name="Блок-схема: узел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112434" y="3359472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47625</xdr:colOff>
      <xdr:row>11</xdr:row>
      <xdr:rowOff>57150</xdr:rowOff>
    </xdr:from>
    <xdr:to>
      <xdr:col>15</xdr:col>
      <xdr:colOff>195841</xdr:colOff>
      <xdr:row>11</xdr:row>
      <xdr:rowOff>176493</xdr:rowOff>
    </xdr:to>
    <xdr:sp macro="" textlink="">
      <xdr:nvSpPr>
        <xdr:cNvPr id="37" name="Блок-схема: процесс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2611100" y="2428875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74839</xdr:colOff>
      <xdr:row>13</xdr:row>
      <xdr:rowOff>57150</xdr:rowOff>
    </xdr:from>
    <xdr:to>
      <xdr:col>15</xdr:col>
      <xdr:colOff>223055</xdr:colOff>
      <xdr:row>13</xdr:row>
      <xdr:rowOff>176493</xdr:rowOff>
    </xdr:to>
    <xdr:sp macro="" textlink="">
      <xdr:nvSpPr>
        <xdr:cNvPr id="38" name="Блок-схема: процесс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4498410" y="3186793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640291</xdr:colOff>
      <xdr:row>8</xdr:row>
      <xdr:rowOff>56092</xdr:rowOff>
    </xdr:from>
    <xdr:to>
      <xdr:col>17</xdr:col>
      <xdr:colOff>788507</xdr:colOff>
      <xdr:row>8</xdr:row>
      <xdr:rowOff>175435</xdr:rowOff>
    </xdr:to>
    <xdr:sp macro="" textlink="">
      <xdr:nvSpPr>
        <xdr:cNvPr id="40" name="Блок-схема: процесс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5003991" y="1713442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629709</xdr:colOff>
      <xdr:row>7</xdr:row>
      <xdr:rowOff>55469</xdr:rowOff>
    </xdr:from>
    <xdr:to>
      <xdr:col>17</xdr:col>
      <xdr:colOff>777925</xdr:colOff>
      <xdr:row>7</xdr:row>
      <xdr:rowOff>174812</xdr:rowOff>
    </xdr:to>
    <xdr:sp macro="" textlink="">
      <xdr:nvSpPr>
        <xdr:cNvPr id="41" name="Блок-схема: процесс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4993409" y="1474694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650875</xdr:colOff>
      <xdr:row>9</xdr:row>
      <xdr:rowOff>56092</xdr:rowOff>
    </xdr:from>
    <xdr:to>
      <xdr:col>17</xdr:col>
      <xdr:colOff>799091</xdr:colOff>
      <xdr:row>9</xdr:row>
      <xdr:rowOff>175435</xdr:rowOff>
    </xdr:to>
    <xdr:sp macro="" textlink="">
      <xdr:nvSpPr>
        <xdr:cNvPr id="42" name="Блок-схема: процесс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5014575" y="1951567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84950</xdr:colOff>
      <xdr:row>15</xdr:row>
      <xdr:rowOff>64156</xdr:rowOff>
    </xdr:from>
    <xdr:to>
      <xdr:col>12</xdr:col>
      <xdr:colOff>237472</xdr:colOff>
      <xdr:row>15</xdr:row>
      <xdr:rowOff>216999</xdr:rowOff>
    </xdr:to>
    <xdr:sp macro="" textlink="">
      <xdr:nvSpPr>
        <xdr:cNvPr id="43" name="Блок-схема: узел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1022278" y="3726354"/>
          <a:ext cx="152522" cy="152843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27214</xdr:colOff>
      <xdr:row>1</xdr:row>
      <xdr:rowOff>0</xdr:rowOff>
    </xdr:from>
    <xdr:to>
      <xdr:col>1</xdr:col>
      <xdr:colOff>179736</xdr:colOff>
      <xdr:row>1</xdr:row>
      <xdr:rowOff>146039</xdr:rowOff>
    </xdr:to>
    <xdr:sp macro="" textlink="">
      <xdr:nvSpPr>
        <xdr:cNvPr id="44" name="Блок-схема: узел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217714" y="190500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40821</xdr:colOff>
      <xdr:row>2</xdr:row>
      <xdr:rowOff>54430</xdr:rowOff>
    </xdr:from>
    <xdr:to>
      <xdr:col>1</xdr:col>
      <xdr:colOff>181033</xdr:colOff>
      <xdr:row>2</xdr:row>
      <xdr:rowOff>173773</xdr:rowOff>
    </xdr:to>
    <xdr:sp macro="" textlink="">
      <xdr:nvSpPr>
        <xdr:cNvPr id="45" name="Блок-схема: процесс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231321" y="435430"/>
          <a:ext cx="140212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425349</xdr:colOff>
      <xdr:row>17</xdr:row>
      <xdr:rowOff>38540</xdr:rowOff>
    </xdr:from>
    <xdr:to>
      <xdr:col>2</xdr:col>
      <xdr:colOff>583091</xdr:colOff>
      <xdr:row>17</xdr:row>
      <xdr:rowOff>159243</xdr:rowOff>
    </xdr:to>
    <xdr:sp macro="" textlink="">
      <xdr:nvSpPr>
        <xdr:cNvPr id="46" name="Блок-схема: процесс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1282599" y="4202326"/>
          <a:ext cx="157742" cy="12070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6</xdr:col>
      <xdr:colOff>750794</xdr:colOff>
      <xdr:row>8</xdr:row>
      <xdr:rowOff>11205</xdr:rowOff>
    </xdr:from>
    <xdr:to>
      <xdr:col>7</xdr:col>
      <xdr:colOff>593911</xdr:colOff>
      <xdr:row>8</xdr:row>
      <xdr:rowOff>212911</xdr:rowOff>
    </xdr:to>
    <xdr:sp macro="" textlink="">
      <xdr:nvSpPr>
        <xdr:cNvPr id="47" name="Прямоугольни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4827494" y="1668555"/>
          <a:ext cx="852767" cy="2017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249172</xdr:colOff>
      <xdr:row>12</xdr:row>
      <xdr:rowOff>6723</xdr:rowOff>
    </xdr:from>
    <xdr:to>
      <xdr:col>6</xdr:col>
      <xdr:colOff>1029662</xdr:colOff>
      <xdr:row>12</xdr:row>
      <xdr:rowOff>208429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4753136" y="2673723"/>
          <a:ext cx="780490" cy="2017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19854</xdr:colOff>
      <xdr:row>12</xdr:row>
      <xdr:rowOff>15848</xdr:rowOff>
    </xdr:from>
    <xdr:to>
      <xdr:col>11</xdr:col>
      <xdr:colOff>858055</xdr:colOff>
      <xdr:row>12</xdr:row>
      <xdr:rowOff>215312</xdr:rowOff>
    </xdr:to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9640104" y="2682848"/>
          <a:ext cx="838201" cy="19946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432547</xdr:colOff>
      <xdr:row>6</xdr:row>
      <xdr:rowOff>230841</xdr:rowOff>
    </xdr:from>
    <xdr:to>
      <xdr:col>3</xdr:col>
      <xdr:colOff>1272988</xdr:colOff>
      <xdr:row>7</xdr:row>
      <xdr:rowOff>197224</xdr:rowOff>
    </xdr:to>
    <xdr:sp macro="" textlink="">
      <xdr:nvSpPr>
        <xdr:cNvPr id="50" name="Прямоугольни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794622" y="1411941"/>
          <a:ext cx="840441" cy="2045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103093</xdr:colOff>
      <xdr:row>95</xdr:row>
      <xdr:rowOff>24653</xdr:rowOff>
    </xdr:from>
    <xdr:to>
      <xdr:col>9</xdr:col>
      <xdr:colOff>943534</xdr:colOff>
      <xdr:row>95</xdr:row>
      <xdr:rowOff>226359</xdr:rowOff>
    </xdr:to>
    <xdr:sp macro="" textlink="">
      <xdr:nvSpPr>
        <xdr:cNvPr id="51" name="Прямоугольни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865843" y="45525578"/>
          <a:ext cx="840441" cy="2017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2080</xdr:colOff>
      <xdr:row>92</xdr:row>
      <xdr:rowOff>80524</xdr:rowOff>
    </xdr:from>
    <xdr:to>
      <xdr:col>23</xdr:col>
      <xdr:colOff>845723</xdr:colOff>
      <xdr:row>92</xdr:row>
      <xdr:rowOff>282230</xdr:rowOff>
    </xdr:to>
    <xdr:sp macro="" textlink="">
      <xdr:nvSpPr>
        <xdr:cNvPr id="52" name="Прямоугольни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9918855" y="44638474"/>
          <a:ext cx="843643" cy="2017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375556</xdr:colOff>
      <xdr:row>95</xdr:row>
      <xdr:rowOff>33778</xdr:rowOff>
    </xdr:from>
    <xdr:to>
      <xdr:col>18</xdr:col>
      <xdr:colOff>357947</xdr:colOff>
      <xdr:row>95</xdr:row>
      <xdr:rowOff>235484</xdr:rowOff>
    </xdr:to>
    <xdr:sp macro="" textlink="">
      <xdr:nvSpPr>
        <xdr:cNvPr id="53" name="Прямоугольни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4739256" y="45534703"/>
          <a:ext cx="792016" cy="2017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620805</xdr:colOff>
      <xdr:row>91</xdr:row>
      <xdr:rowOff>94130</xdr:rowOff>
    </xdr:from>
    <xdr:to>
      <xdr:col>13</xdr:col>
      <xdr:colOff>564775</xdr:colOff>
      <xdr:row>91</xdr:row>
      <xdr:rowOff>295836</xdr:rowOff>
    </xdr:to>
    <xdr:sp macro="" textlink="">
      <xdr:nvSpPr>
        <xdr:cNvPr id="54" name="Прямоугольни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0641105" y="44232980"/>
          <a:ext cx="839320" cy="2017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21</xdr:col>
      <xdr:colOff>786655</xdr:colOff>
      <xdr:row>20</xdr:row>
      <xdr:rowOff>2243</xdr:rowOff>
    </xdr:from>
    <xdr:to>
      <xdr:col>22</xdr:col>
      <xdr:colOff>403415</xdr:colOff>
      <xdr:row>20</xdr:row>
      <xdr:rowOff>201707</xdr:rowOff>
    </xdr:to>
    <xdr:sp macro="" textlink="">
      <xdr:nvSpPr>
        <xdr:cNvPr id="55" name="Прямоугольни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9122280" y="4447243"/>
          <a:ext cx="841403" cy="19946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75920</xdr:colOff>
      <xdr:row>21</xdr:row>
      <xdr:rowOff>93686</xdr:rowOff>
    </xdr:from>
    <xdr:to>
      <xdr:col>17</xdr:col>
      <xdr:colOff>216132</xdr:colOff>
      <xdr:row>21</xdr:row>
      <xdr:rowOff>213029</xdr:rowOff>
    </xdr:to>
    <xdr:sp macro="" textlink="">
      <xdr:nvSpPr>
        <xdr:cNvPr id="56" name="Блок-схема: процесс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4439620" y="4770461"/>
          <a:ext cx="140212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72257</xdr:colOff>
      <xdr:row>22</xdr:row>
      <xdr:rowOff>85730</xdr:rowOff>
    </xdr:from>
    <xdr:to>
      <xdr:col>17</xdr:col>
      <xdr:colOff>212469</xdr:colOff>
      <xdr:row>22</xdr:row>
      <xdr:rowOff>205073</xdr:rowOff>
    </xdr:to>
    <xdr:sp macro="" textlink="">
      <xdr:nvSpPr>
        <xdr:cNvPr id="57" name="Блок-схема: процесс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4435957" y="4981580"/>
          <a:ext cx="140212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72257</xdr:colOff>
      <xdr:row>23</xdr:row>
      <xdr:rowOff>76205</xdr:rowOff>
    </xdr:from>
    <xdr:to>
      <xdr:col>17</xdr:col>
      <xdr:colOff>212469</xdr:colOff>
      <xdr:row>23</xdr:row>
      <xdr:rowOff>195548</xdr:rowOff>
    </xdr:to>
    <xdr:sp macro="" textlink="">
      <xdr:nvSpPr>
        <xdr:cNvPr id="58" name="Блок-схема: процесс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4435957" y="5229230"/>
          <a:ext cx="140212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78119</xdr:colOff>
      <xdr:row>25</xdr:row>
      <xdr:rowOff>54172</xdr:rowOff>
    </xdr:from>
    <xdr:to>
      <xdr:col>17</xdr:col>
      <xdr:colOff>218331</xdr:colOff>
      <xdr:row>25</xdr:row>
      <xdr:rowOff>173515</xdr:rowOff>
    </xdr:to>
    <xdr:sp macro="" textlink="">
      <xdr:nvSpPr>
        <xdr:cNvPr id="60" name="Блок-схема: процесс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4441819" y="5664397"/>
          <a:ext cx="140212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78119</xdr:colOff>
      <xdr:row>26</xdr:row>
      <xdr:rowOff>54172</xdr:rowOff>
    </xdr:from>
    <xdr:to>
      <xdr:col>17</xdr:col>
      <xdr:colOff>218331</xdr:colOff>
      <xdr:row>26</xdr:row>
      <xdr:rowOff>173515</xdr:rowOff>
    </xdr:to>
    <xdr:sp macro="" textlink="">
      <xdr:nvSpPr>
        <xdr:cNvPr id="61" name="Блок-схема: процесс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4441819" y="5883472"/>
          <a:ext cx="140212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438709</xdr:colOff>
      <xdr:row>8</xdr:row>
      <xdr:rowOff>2801</xdr:rowOff>
    </xdr:from>
    <xdr:to>
      <xdr:col>3</xdr:col>
      <xdr:colOff>1279150</xdr:colOff>
      <xdr:row>8</xdr:row>
      <xdr:rowOff>204507</xdr:rowOff>
    </xdr:to>
    <xdr:sp macro="" textlink="">
      <xdr:nvSpPr>
        <xdr:cNvPr id="62" name="Прямоугольни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800784" y="1660151"/>
          <a:ext cx="840441" cy="2017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90497</xdr:colOff>
      <xdr:row>13</xdr:row>
      <xdr:rowOff>0</xdr:rowOff>
    </xdr:from>
    <xdr:to>
      <xdr:col>12</xdr:col>
      <xdr:colOff>243019</xdr:colOff>
      <xdr:row>13</xdr:row>
      <xdr:rowOff>146039</xdr:rowOff>
    </xdr:to>
    <xdr:sp macro="" textlink="">
      <xdr:nvSpPr>
        <xdr:cNvPr id="63" name="Блок-схема: узел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0596572" y="2843213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884464</xdr:colOff>
      <xdr:row>26</xdr:row>
      <xdr:rowOff>40824</xdr:rowOff>
    </xdr:from>
    <xdr:to>
      <xdr:col>22</xdr:col>
      <xdr:colOff>1231446</xdr:colOff>
      <xdr:row>26</xdr:row>
      <xdr:rowOff>190502</xdr:rowOff>
    </xdr:to>
    <xdr:sp macro="" textlink="">
      <xdr:nvSpPr>
        <xdr:cNvPr id="66" name="Прямоугольни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0492357" y="6041574"/>
          <a:ext cx="346982" cy="14967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805543</xdr:colOff>
      <xdr:row>26</xdr:row>
      <xdr:rowOff>29938</xdr:rowOff>
    </xdr:from>
    <xdr:to>
      <xdr:col>25</xdr:col>
      <xdr:colOff>91168</xdr:colOff>
      <xdr:row>26</xdr:row>
      <xdr:rowOff>179616</xdr:rowOff>
    </xdr:to>
    <xdr:sp macro="" textlink="">
      <xdr:nvSpPr>
        <xdr:cNvPr id="68" name="Прямоугольни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22903543" y="6030688"/>
          <a:ext cx="346982" cy="14967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63623</xdr:colOff>
      <xdr:row>9</xdr:row>
      <xdr:rowOff>111313</xdr:rowOff>
    </xdr:from>
    <xdr:to>
      <xdr:col>9</xdr:col>
      <xdr:colOff>216145</xdr:colOff>
      <xdr:row>9</xdr:row>
      <xdr:rowOff>257352</xdr:rowOff>
    </xdr:to>
    <xdr:sp macro="" textlink="">
      <xdr:nvSpPr>
        <xdr:cNvPr id="67" name="Блок-схема: узел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7617933" y="2049158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21</xdr:col>
      <xdr:colOff>1403937</xdr:colOff>
      <xdr:row>10</xdr:row>
      <xdr:rowOff>446633</xdr:rowOff>
    </xdr:from>
    <xdr:to>
      <xdr:col>22</xdr:col>
      <xdr:colOff>1247054</xdr:colOff>
      <xdr:row>11</xdr:row>
      <xdr:rowOff>185696</xdr:rowOff>
    </xdr:to>
    <xdr:sp macro="" textlink="">
      <xdr:nvSpPr>
        <xdr:cNvPr id="65" name="Прямоугольник 64">
          <a:extLst>
            <a:ext uri="{FF2B5EF4-FFF2-40B4-BE49-F238E27FC236}">
              <a16:creationId xmlns:a16="http://schemas.microsoft.com/office/drawing/2014/main" id="{387880D0-2A69-4BE0-8778-C9D8AA56D818}"/>
            </a:ext>
          </a:extLst>
        </xdr:cNvPr>
        <xdr:cNvSpPr/>
      </xdr:nvSpPr>
      <xdr:spPr>
        <a:xfrm>
          <a:off x="22816137" y="2580233"/>
          <a:ext cx="1702397" cy="18864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21</xdr:col>
      <xdr:colOff>182789</xdr:colOff>
      <xdr:row>9</xdr:row>
      <xdr:rowOff>128210</xdr:rowOff>
    </xdr:from>
    <xdr:to>
      <xdr:col>21</xdr:col>
      <xdr:colOff>331005</xdr:colOff>
      <xdr:row>9</xdr:row>
      <xdr:rowOff>247553</xdr:rowOff>
    </xdr:to>
    <xdr:sp macro="" textlink="">
      <xdr:nvSpPr>
        <xdr:cNvPr id="69" name="Блок-схема: процесс 68">
          <a:extLst>
            <a:ext uri="{FF2B5EF4-FFF2-40B4-BE49-F238E27FC236}">
              <a16:creationId xmlns:a16="http://schemas.microsoft.com/office/drawing/2014/main" id="{4DF9D2C3-1367-41EE-898F-718D416E10C7}"/>
            </a:ext>
          </a:extLst>
        </xdr:cNvPr>
        <xdr:cNvSpPr/>
      </xdr:nvSpPr>
      <xdr:spPr>
        <a:xfrm>
          <a:off x="21594989" y="2010350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21</xdr:col>
      <xdr:colOff>1559834</xdr:colOff>
      <xdr:row>9</xdr:row>
      <xdr:rowOff>158147</xdr:rowOff>
    </xdr:from>
    <xdr:to>
      <xdr:col>21</xdr:col>
      <xdr:colOff>1708050</xdr:colOff>
      <xdr:row>9</xdr:row>
      <xdr:rowOff>277490</xdr:rowOff>
    </xdr:to>
    <xdr:sp macro="" textlink="">
      <xdr:nvSpPr>
        <xdr:cNvPr id="70" name="Блок-схема: процесс 69">
          <a:extLst>
            <a:ext uri="{FF2B5EF4-FFF2-40B4-BE49-F238E27FC236}">
              <a16:creationId xmlns:a16="http://schemas.microsoft.com/office/drawing/2014/main" id="{AC061A87-AFE0-4D12-AC81-51C4DD475ED8}"/>
            </a:ext>
          </a:extLst>
        </xdr:cNvPr>
        <xdr:cNvSpPr/>
      </xdr:nvSpPr>
      <xdr:spPr>
        <a:xfrm>
          <a:off x="22972034" y="2040287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63623</xdr:colOff>
      <xdr:row>6</xdr:row>
      <xdr:rowOff>78468</xdr:rowOff>
    </xdr:from>
    <xdr:to>
      <xdr:col>9</xdr:col>
      <xdr:colOff>216145</xdr:colOff>
      <xdr:row>6</xdr:row>
      <xdr:rowOff>224507</xdr:rowOff>
    </xdr:to>
    <xdr:sp macro="" textlink="">
      <xdr:nvSpPr>
        <xdr:cNvPr id="2" name="Блок-схема: узел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445623" y="1259568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8</xdr:col>
      <xdr:colOff>158328</xdr:colOff>
      <xdr:row>17</xdr:row>
      <xdr:rowOff>44381</xdr:rowOff>
    </xdr:from>
    <xdr:to>
      <xdr:col>8</xdr:col>
      <xdr:colOff>306544</xdr:colOff>
      <xdr:row>17</xdr:row>
      <xdr:rowOff>163724</xdr:rowOff>
    </xdr:to>
    <xdr:sp macro="" textlink="">
      <xdr:nvSpPr>
        <xdr:cNvPr id="3" name="Блок-схема: процесс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435428" y="4149656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80600</xdr:colOff>
      <xdr:row>6</xdr:row>
      <xdr:rowOff>54367</xdr:rowOff>
    </xdr:from>
    <xdr:to>
      <xdr:col>12</xdr:col>
      <xdr:colOff>233122</xdr:colOff>
      <xdr:row>6</xdr:row>
      <xdr:rowOff>200406</xdr:rowOff>
    </xdr:to>
    <xdr:sp macro="" textlink="">
      <xdr:nvSpPr>
        <xdr:cNvPr id="4" name="Блок-схема: узел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653475" y="1235467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47626</xdr:colOff>
      <xdr:row>7</xdr:row>
      <xdr:rowOff>55469</xdr:rowOff>
    </xdr:from>
    <xdr:to>
      <xdr:col>15</xdr:col>
      <xdr:colOff>195842</xdr:colOff>
      <xdr:row>7</xdr:row>
      <xdr:rowOff>174812</xdr:rowOff>
    </xdr:to>
    <xdr:sp macro="" textlink="">
      <xdr:nvSpPr>
        <xdr:cNvPr id="5" name="Блок-схема: процесс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154276" y="1474694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oneCellAnchor>
    <xdr:from>
      <xdr:col>24</xdr:col>
      <xdr:colOff>989660</xdr:colOff>
      <xdr:row>6</xdr:row>
      <xdr:rowOff>55839</xdr:rowOff>
    </xdr:from>
    <xdr:ext cx="1283541" cy="1217787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202460" y="1253268"/>
          <a:ext cx="1283541" cy="1217787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9</xdr:row>
      <xdr:rowOff>66675</xdr:rowOff>
    </xdr:from>
    <xdr:to>
      <xdr:col>15</xdr:col>
      <xdr:colOff>195841</xdr:colOff>
      <xdr:row>9</xdr:row>
      <xdr:rowOff>186018</xdr:rowOff>
    </xdr:to>
    <xdr:sp macro="" textlink="">
      <xdr:nvSpPr>
        <xdr:cNvPr id="7" name="Блок-схема: процесс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5154275" y="1962150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35609</xdr:colOff>
      <xdr:row>10</xdr:row>
      <xdr:rowOff>44772</xdr:rowOff>
    </xdr:from>
    <xdr:to>
      <xdr:col>1</xdr:col>
      <xdr:colOff>188131</xdr:colOff>
      <xdr:row>10</xdr:row>
      <xdr:rowOff>190811</xdr:rowOff>
    </xdr:to>
    <xdr:sp macro="" textlink="">
      <xdr:nvSpPr>
        <xdr:cNvPr id="8" name="Блок-схема: узел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26109" y="2406972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82541</xdr:colOff>
      <xdr:row>10</xdr:row>
      <xdr:rowOff>24748</xdr:rowOff>
    </xdr:from>
    <xdr:to>
      <xdr:col>7</xdr:col>
      <xdr:colOff>235063</xdr:colOff>
      <xdr:row>10</xdr:row>
      <xdr:rowOff>170787</xdr:rowOff>
    </xdr:to>
    <xdr:sp macro="" textlink="">
      <xdr:nvSpPr>
        <xdr:cNvPr id="9" name="Блок-схема: узел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130916" y="2386948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88046</xdr:colOff>
      <xdr:row>10</xdr:row>
      <xdr:rowOff>33618</xdr:rowOff>
    </xdr:from>
    <xdr:to>
      <xdr:col>12</xdr:col>
      <xdr:colOff>240568</xdr:colOff>
      <xdr:row>10</xdr:row>
      <xdr:rowOff>179657</xdr:rowOff>
    </xdr:to>
    <xdr:sp macro="" textlink="">
      <xdr:nvSpPr>
        <xdr:cNvPr id="10" name="Блок-схема: узел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660921" y="2395818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40821</xdr:colOff>
      <xdr:row>6</xdr:row>
      <xdr:rowOff>68035</xdr:rowOff>
    </xdr:from>
    <xdr:to>
      <xdr:col>15</xdr:col>
      <xdr:colOff>189037</xdr:colOff>
      <xdr:row>6</xdr:row>
      <xdr:rowOff>187378</xdr:rowOff>
    </xdr:to>
    <xdr:sp macro="" textlink="">
      <xdr:nvSpPr>
        <xdr:cNvPr id="11" name="Блок-схема: процесс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5147471" y="1249135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47626</xdr:colOff>
      <xdr:row>7</xdr:row>
      <xdr:rowOff>55469</xdr:rowOff>
    </xdr:from>
    <xdr:to>
      <xdr:col>15</xdr:col>
      <xdr:colOff>195842</xdr:colOff>
      <xdr:row>7</xdr:row>
      <xdr:rowOff>174812</xdr:rowOff>
    </xdr:to>
    <xdr:sp macro="" textlink="">
      <xdr:nvSpPr>
        <xdr:cNvPr id="12" name="Блок-схема: процесс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154276" y="1474694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47625</xdr:colOff>
      <xdr:row>8</xdr:row>
      <xdr:rowOff>66675</xdr:rowOff>
    </xdr:from>
    <xdr:to>
      <xdr:col>15</xdr:col>
      <xdr:colOff>195841</xdr:colOff>
      <xdr:row>8</xdr:row>
      <xdr:rowOff>186018</xdr:rowOff>
    </xdr:to>
    <xdr:sp macro="" textlink="">
      <xdr:nvSpPr>
        <xdr:cNvPr id="13" name="Блок-схема: процесс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5154275" y="1724025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47625</xdr:colOff>
      <xdr:row>9</xdr:row>
      <xdr:rowOff>66675</xdr:rowOff>
    </xdr:from>
    <xdr:to>
      <xdr:col>15</xdr:col>
      <xdr:colOff>195841</xdr:colOff>
      <xdr:row>9</xdr:row>
      <xdr:rowOff>186018</xdr:rowOff>
    </xdr:to>
    <xdr:sp macro="" textlink="">
      <xdr:nvSpPr>
        <xdr:cNvPr id="14" name="Блок-схема: процесс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5154275" y="1962150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47625</xdr:colOff>
      <xdr:row>10</xdr:row>
      <xdr:rowOff>66675</xdr:rowOff>
    </xdr:from>
    <xdr:to>
      <xdr:col>15</xdr:col>
      <xdr:colOff>195841</xdr:colOff>
      <xdr:row>10</xdr:row>
      <xdr:rowOff>186018</xdr:rowOff>
    </xdr:to>
    <xdr:sp macro="" textlink="">
      <xdr:nvSpPr>
        <xdr:cNvPr id="15" name="Блок-схема: процесс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5154275" y="2428875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47625</xdr:colOff>
      <xdr:row>9</xdr:row>
      <xdr:rowOff>66675</xdr:rowOff>
    </xdr:from>
    <xdr:to>
      <xdr:col>15</xdr:col>
      <xdr:colOff>195841</xdr:colOff>
      <xdr:row>9</xdr:row>
      <xdr:rowOff>186018</xdr:rowOff>
    </xdr:to>
    <xdr:sp macro="" textlink="">
      <xdr:nvSpPr>
        <xdr:cNvPr id="16" name="Блок-схема: процесс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5154275" y="1962150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47625</xdr:colOff>
      <xdr:row>10</xdr:row>
      <xdr:rowOff>66675</xdr:rowOff>
    </xdr:from>
    <xdr:to>
      <xdr:col>15</xdr:col>
      <xdr:colOff>195841</xdr:colOff>
      <xdr:row>10</xdr:row>
      <xdr:rowOff>186018</xdr:rowOff>
    </xdr:to>
    <xdr:sp macro="" textlink="">
      <xdr:nvSpPr>
        <xdr:cNvPr id="17" name="Блок-схема: процесс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5154275" y="2428875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47625</xdr:colOff>
      <xdr:row>10</xdr:row>
      <xdr:rowOff>66675</xdr:rowOff>
    </xdr:from>
    <xdr:to>
      <xdr:col>15</xdr:col>
      <xdr:colOff>195841</xdr:colOff>
      <xdr:row>10</xdr:row>
      <xdr:rowOff>186018</xdr:rowOff>
    </xdr:to>
    <xdr:sp macro="" textlink="">
      <xdr:nvSpPr>
        <xdr:cNvPr id="18" name="Блок-схема: процесс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5154275" y="2428875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47625</xdr:colOff>
      <xdr:row>10</xdr:row>
      <xdr:rowOff>66675</xdr:rowOff>
    </xdr:from>
    <xdr:to>
      <xdr:col>15</xdr:col>
      <xdr:colOff>195841</xdr:colOff>
      <xdr:row>10</xdr:row>
      <xdr:rowOff>186018</xdr:rowOff>
    </xdr:to>
    <xdr:sp macro="" textlink="">
      <xdr:nvSpPr>
        <xdr:cNvPr id="19" name="Блок-схема: процесс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5154275" y="2428875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31206</xdr:colOff>
      <xdr:row>19</xdr:row>
      <xdr:rowOff>45602</xdr:rowOff>
    </xdr:from>
    <xdr:to>
      <xdr:col>10</xdr:col>
      <xdr:colOff>179422</xdr:colOff>
      <xdr:row>19</xdr:row>
      <xdr:rowOff>164945</xdr:rowOff>
    </xdr:to>
    <xdr:sp macro="" textlink="">
      <xdr:nvSpPr>
        <xdr:cNvPr id="20" name="Блок-схема: процесс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9489531" y="4589027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28747</xdr:colOff>
      <xdr:row>19</xdr:row>
      <xdr:rowOff>41897</xdr:rowOff>
    </xdr:from>
    <xdr:to>
      <xdr:col>12</xdr:col>
      <xdr:colOff>176963</xdr:colOff>
      <xdr:row>19</xdr:row>
      <xdr:rowOff>161240</xdr:rowOff>
    </xdr:to>
    <xdr:sp macro="" textlink="">
      <xdr:nvSpPr>
        <xdr:cNvPr id="21" name="Блок-схема: процесс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1601622" y="4585322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1258076</xdr:colOff>
      <xdr:row>17</xdr:row>
      <xdr:rowOff>44989</xdr:rowOff>
    </xdr:from>
    <xdr:to>
      <xdr:col>22</xdr:col>
      <xdr:colOff>1410598</xdr:colOff>
      <xdr:row>17</xdr:row>
      <xdr:rowOff>184624</xdr:rowOff>
    </xdr:to>
    <xdr:sp macro="" textlink="">
      <xdr:nvSpPr>
        <xdr:cNvPr id="22" name="Блок-схема: узел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3879951" y="4150264"/>
          <a:ext cx="152522" cy="139635"/>
        </a:xfrm>
        <a:prstGeom prst="flowChartConnector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18</xdr:col>
      <xdr:colOff>48612</xdr:colOff>
      <xdr:row>17</xdr:row>
      <xdr:rowOff>56428</xdr:rowOff>
    </xdr:from>
    <xdr:to>
      <xdr:col>18</xdr:col>
      <xdr:colOff>196828</xdr:colOff>
      <xdr:row>17</xdr:row>
      <xdr:rowOff>175771</xdr:rowOff>
    </xdr:to>
    <xdr:sp macro="" textlink="">
      <xdr:nvSpPr>
        <xdr:cNvPr id="23" name="Блок-схема: процесс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8469962" y="4161703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25</xdr:col>
      <xdr:colOff>572800</xdr:colOff>
      <xdr:row>17</xdr:row>
      <xdr:rowOff>121364</xdr:rowOff>
    </xdr:from>
    <xdr:to>
      <xdr:col>25</xdr:col>
      <xdr:colOff>725323</xdr:colOff>
      <xdr:row>18</xdr:row>
      <xdr:rowOff>48888</xdr:rowOff>
    </xdr:to>
    <xdr:sp macro="" textlink="">
      <xdr:nvSpPr>
        <xdr:cNvPr id="24" name="Блок-схема: узел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7109450" y="4226639"/>
          <a:ext cx="152523" cy="14659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73709</xdr:colOff>
      <xdr:row>11</xdr:row>
      <xdr:rowOff>54297</xdr:rowOff>
    </xdr:from>
    <xdr:to>
      <xdr:col>1</xdr:col>
      <xdr:colOff>226231</xdr:colOff>
      <xdr:row>11</xdr:row>
      <xdr:rowOff>200336</xdr:rowOff>
    </xdr:to>
    <xdr:sp macro="" textlink="">
      <xdr:nvSpPr>
        <xdr:cNvPr id="25" name="Блок-схема: узел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64209" y="2654622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64184</xdr:colOff>
      <xdr:row>12</xdr:row>
      <xdr:rowOff>44772</xdr:rowOff>
    </xdr:from>
    <xdr:to>
      <xdr:col>1</xdr:col>
      <xdr:colOff>216706</xdr:colOff>
      <xdr:row>12</xdr:row>
      <xdr:rowOff>190811</xdr:rowOff>
    </xdr:to>
    <xdr:sp macro="" textlink="">
      <xdr:nvSpPr>
        <xdr:cNvPr id="26" name="Блок-схема: узел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54684" y="2883222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64184</xdr:colOff>
      <xdr:row>13</xdr:row>
      <xdr:rowOff>35247</xdr:rowOff>
    </xdr:from>
    <xdr:to>
      <xdr:col>1</xdr:col>
      <xdr:colOff>216706</xdr:colOff>
      <xdr:row>13</xdr:row>
      <xdr:rowOff>181286</xdr:rowOff>
    </xdr:to>
    <xdr:sp macro="" textlink="">
      <xdr:nvSpPr>
        <xdr:cNvPr id="27" name="Блок-схема: узел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54684" y="3111822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64184</xdr:colOff>
      <xdr:row>14</xdr:row>
      <xdr:rowOff>35247</xdr:rowOff>
    </xdr:from>
    <xdr:to>
      <xdr:col>1</xdr:col>
      <xdr:colOff>216706</xdr:colOff>
      <xdr:row>14</xdr:row>
      <xdr:rowOff>181286</xdr:rowOff>
    </xdr:to>
    <xdr:sp macro="" textlink="">
      <xdr:nvSpPr>
        <xdr:cNvPr id="28" name="Блок-схема: узел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54684" y="3388047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54659</xdr:colOff>
      <xdr:row>15</xdr:row>
      <xdr:rowOff>25722</xdr:rowOff>
    </xdr:from>
    <xdr:to>
      <xdr:col>1</xdr:col>
      <xdr:colOff>207181</xdr:colOff>
      <xdr:row>15</xdr:row>
      <xdr:rowOff>171761</xdr:rowOff>
    </xdr:to>
    <xdr:sp macro="" textlink="">
      <xdr:nvSpPr>
        <xdr:cNvPr id="29" name="Блок-схема: узел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45159" y="3616647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98310</xdr:colOff>
      <xdr:row>11</xdr:row>
      <xdr:rowOff>81641</xdr:rowOff>
    </xdr:from>
    <xdr:to>
      <xdr:col>12</xdr:col>
      <xdr:colOff>250832</xdr:colOff>
      <xdr:row>11</xdr:row>
      <xdr:rowOff>227680</xdr:rowOff>
    </xdr:to>
    <xdr:sp macro="" textlink="">
      <xdr:nvSpPr>
        <xdr:cNvPr id="30" name="Блок-схема: узел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1671185" y="2681966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59230</xdr:colOff>
      <xdr:row>21</xdr:row>
      <xdr:rowOff>72038</xdr:rowOff>
    </xdr:from>
    <xdr:to>
      <xdr:col>15</xdr:col>
      <xdr:colOff>199442</xdr:colOff>
      <xdr:row>21</xdr:row>
      <xdr:rowOff>191381</xdr:rowOff>
    </xdr:to>
    <xdr:sp macro="" textlink="">
      <xdr:nvSpPr>
        <xdr:cNvPr id="31" name="Блок-схема: процесс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5165880" y="5072663"/>
          <a:ext cx="140212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45134</xdr:colOff>
      <xdr:row>11</xdr:row>
      <xdr:rowOff>54297</xdr:rowOff>
    </xdr:from>
    <xdr:to>
      <xdr:col>7</xdr:col>
      <xdr:colOff>197656</xdr:colOff>
      <xdr:row>11</xdr:row>
      <xdr:rowOff>200336</xdr:rowOff>
    </xdr:to>
    <xdr:sp macro="" textlink="">
      <xdr:nvSpPr>
        <xdr:cNvPr id="32" name="Блок-схема: узел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6093509" y="2654622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35609</xdr:colOff>
      <xdr:row>12</xdr:row>
      <xdr:rowOff>54297</xdr:rowOff>
    </xdr:from>
    <xdr:to>
      <xdr:col>7</xdr:col>
      <xdr:colOff>188131</xdr:colOff>
      <xdr:row>12</xdr:row>
      <xdr:rowOff>200336</xdr:rowOff>
    </xdr:to>
    <xdr:sp macro="" textlink="">
      <xdr:nvSpPr>
        <xdr:cNvPr id="33" name="Блок-схема: узел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6083984" y="2892747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35609</xdr:colOff>
      <xdr:row>13</xdr:row>
      <xdr:rowOff>44772</xdr:rowOff>
    </xdr:from>
    <xdr:to>
      <xdr:col>7</xdr:col>
      <xdr:colOff>188131</xdr:colOff>
      <xdr:row>13</xdr:row>
      <xdr:rowOff>190811</xdr:rowOff>
    </xdr:to>
    <xdr:sp macro="" textlink="">
      <xdr:nvSpPr>
        <xdr:cNvPr id="34" name="Блок-схема: узел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6083984" y="3121347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35609</xdr:colOff>
      <xdr:row>14</xdr:row>
      <xdr:rowOff>44772</xdr:rowOff>
    </xdr:from>
    <xdr:to>
      <xdr:col>7</xdr:col>
      <xdr:colOff>188131</xdr:colOff>
      <xdr:row>14</xdr:row>
      <xdr:rowOff>190811</xdr:rowOff>
    </xdr:to>
    <xdr:sp macro="" textlink="">
      <xdr:nvSpPr>
        <xdr:cNvPr id="35" name="Блок-схема: узел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6083984" y="3397572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26084</xdr:colOff>
      <xdr:row>15</xdr:row>
      <xdr:rowOff>35247</xdr:rowOff>
    </xdr:from>
    <xdr:to>
      <xdr:col>7</xdr:col>
      <xdr:colOff>178606</xdr:colOff>
      <xdr:row>15</xdr:row>
      <xdr:rowOff>181286</xdr:rowOff>
    </xdr:to>
    <xdr:sp macro="" textlink="">
      <xdr:nvSpPr>
        <xdr:cNvPr id="36" name="Блок-схема: узел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6074459" y="3626172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47625</xdr:colOff>
      <xdr:row>11</xdr:row>
      <xdr:rowOff>57150</xdr:rowOff>
    </xdr:from>
    <xdr:to>
      <xdr:col>15</xdr:col>
      <xdr:colOff>195841</xdr:colOff>
      <xdr:row>11</xdr:row>
      <xdr:rowOff>176493</xdr:rowOff>
    </xdr:to>
    <xdr:sp macro="" textlink="">
      <xdr:nvSpPr>
        <xdr:cNvPr id="37" name="Блок-схема: процесс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5154275" y="2657475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74839</xdr:colOff>
      <xdr:row>13</xdr:row>
      <xdr:rowOff>57150</xdr:rowOff>
    </xdr:from>
    <xdr:to>
      <xdr:col>15</xdr:col>
      <xdr:colOff>223055</xdr:colOff>
      <xdr:row>13</xdr:row>
      <xdr:rowOff>176493</xdr:rowOff>
    </xdr:to>
    <xdr:sp macro="" textlink="">
      <xdr:nvSpPr>
        <xdr:cNvPr id="38" name="Блок-схема: процесс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5181489" y="3133725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640291</xdr:colOff>
      <xdr:row>8</xdr:row>
      <xdr:rowOff>56092</xdr:rowOff>
    </xdr:from>
    <xdr:to>
      <xdr:col>17</xdr:col>
      <xdr:colOff>788507</xdr:colOff>
      <xdr:row>8</xdr:row>
      <xdr:rowOff>175435</xdr:rowOff>
    </xdr:to>
    <xdr:sp macro="" textlink="">
      <xdr:nvSpPr>
        <xdr:cNvPr id="39" name="Блок-схема: процесс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8252016" y="1713442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629709</xdr:colOff>
      <xdr:row>7</xdr:row>
      <xdr:rowOff>55469</xdr:rowOff>
    </xdr:from>
    <xdr:to>
      <xdr:col>17</xdr:col>
      <xdr:colOff>777925</xdr:colOff>
      <xdr:row>7</xdr:row>
      <xdr:rowOff>174812</xdr:rowOff>
    </xdr:to>
    <xdr:sp macro="" textlink="">
      <xdr:nvSpPr>
        <xdr:cNvPr id="40" name="Блок-схема: процесс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8241434" y="1474694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650875</xdr:colOff>
      <xdr:row>9</xdr:row>
      <xdr:rowOff>56092</xdr:rowOff>
    </xdr:from>
    <xdr:to>
      <xdr:col>17</xdr:col>
      <xdr:colOff>799091</xdr:colOff>
      <xdr:row>9</xdr:row>
      <xdr:rowOff>175435</xdr:rowOff>
    </xdr:to>
    <xdr:sp macro="" textlink="">
      <xdr:nvSpPr>
        <xdr:cNvPr id="41" name="Блок-схема: процесс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18262600" y="1951567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84950</xdr:colOff>
      <xdr:row>15</xdr:row>
      <xdr:rowOff>64156</xdr:rowOff>
    </xdr:from>
    <xdr:to>
      <xdr:col>12</xdr:col>
      <xdr:colOff>237472</xdr:colOff>
      <xdr:row>15</xdr:row>
      <xdr:rowOff>216999</xdr:rowOff>
    </xdr:to>
    <xdr:sp macro="" textlink="">
      <xdr:nvSpPr>
        <xdr:cNvPr id="42" name="Блок-схема: узел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1657825" y="3655081"/>
          <a:ext cx="152522" cy="152843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27214</xdr:colOff>
      <xdr:row>1</xdr:row>
      <xdr:rowOff>0</xdr:rowOff>
    </xdr:from>
    <xdr:to>
      <xdr:col>1</xdr:col>
      <xdr:colOff>179736</xdr:colOff>
      <xdr:row>1</xdr:row>
      <xdr:rowOff>146039</xdr:rowOff>
    </xdr:to>
    <xdr:sp macro="" textlink="">
      <xdr:nvSpPr>
        <xdr:cNvPr id="43" name="Блок-схема: узел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217714" y="190500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40821</xdr:colOff>
      <xdr:row>2</xdr:row>
      <xdr:rowOff>54430</xdr:rowOff>
    </xdr:from>
    <xdr:to>
      <xdr:col>1</xdr:col>
      <xdr:colOff>181033</xdr:colOff>
      <xdr:row>2</xdr:row>
      <xdr:rowOff>173773</xdr:rowOff>
    </xdr:to>
    <xdr:sp macro="" textlink="">
      <xdr:nvSpPr>
        <xdr:cNvPr id="44" name="Блок-схема: процесс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231321" y="435430"/>
          <a:ext cx="140212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425349</xdr:colOff>
      <xdr:row>17</xdr:row>
      <xdr:rowOff>38540</xdr:rowOff>
    </xdr:from>
    <xdr:to>
      <xdr:col>2</xdr:col>
      <xdr:colOff>583091</xdr:colOff>
      <xdr:row>17</xdr:row>
      <xdr:rowOff>159243</xdr:rowOff>
    </xdr:to>
    <xdr:sp macro="" textlink="">
      <xdr:nvSpPr>
        <xdr:cNvPr id="45" name="Блок-схема: процесс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1282599" y="4143815"/>
          <a:ext cx="157742" cy="12070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6</xdr:col>
      <xdr:colOff>750794</xdr:colOff>
      <xdr:row>8</xdr:row>
      <xdr:rowOff>11205</xdr:rowOff>
    </xdr:from>
    <xdr:to>
      <xdr:col>7</xdr:col>
      <xdr:colOff>593911</xdr:colOff>
      <xdr:row>8</xdr:row>
      <xdr:rowOff>212911</xdr:rowOff>
    </xdr:to>
    <xdr:sp macro="" textlink="">
      <xdr:nvSpPr>
        <xdr:cNvPr id="46" name="Прямоугольник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5808569" y="1668555"/>
          <a:ext cx="833717" cy="2017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249172</xdr:colOff>
      <xdr:row>12</xdr:row>
      <xdr:rowOff>6723</xdr:rowOff>
    </xdr:from>
    <xdr:to>
      <xdr:col>6</xdr:col>
      <xdr:colOff>1029662</xdr:colOff>
      <xdr:row>12</xdr:row>
      <xdr:rowOff>208429</xdr:rowOff>
    </xdr:to>
    <xdr:sp macro="" textlink="">
      <xdr:nvSpPr>
        <xdr:cNvPr id="47" name="Прямоугольник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5306947" y="2845173"/>
          <a:ext cx="742390" cy="2017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19854</xdr:colOff>
      <xdr:row>12</xdr:row>
      <xdr:rowOff>15848</xdr:rowOff>
    </xdr:from>
    <xdr:to>
      <xdr:col>11</xdr:col>
      <xdr:colOff>858055</xdr:colOff>
      <xdr:row>12</xdr:row>
      <xdr:rowOff>215312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10535454" y="2854298"/>
          <a:ext cx="838201" cy="19946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432547</xdr:colOff>
      <xdr:row>6</xdr:row>
      <xdr:rowOff>230841</xdr:rowOff>
    </xdr:from>
    <xdr:to>
      <xdr:col>3</xdr:col>
      <xdr:colOff>1272988</xdr:colOff>
      <xdr:row>7</xdr:row>
      <xdr:rowOff>197224</xdr:rowOff>
    </xdr:to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2261347" y="1411941"/>
          <a:ext cx="688041" cy="2045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103093</xdr:colOff>
      <xdr:row>103</xdr:row>
      <xdr:rowOff>24653</xdr:rowOff>
    </xdr:from>
    <xdr:to>
      <xdr:col>9</xdr:col>
      <xdr:colOff>943534</xdr:colOff>
      <xdr:row>103</xdr:row>
      <xdr:rowOff>226359</xdr:rowOff>
    </xdr:to>
    <xdr:sp macro="" textlink="">
      <xdr:nvSpPr>
        <xdr:cNvPr id="50" name="Прямоугольник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8485093" y="36067253"/>
          <a:ext cx="840441" cy="2017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2080</xdr:colOff>
      <xdr:row>100</xdr:row>
      <xdr:rowOff>80524</xdr:rowOff>
    </xdr:from>
    <xdr:to>
      <xdr:col>23</xdr:col>
      <xdr:colOff>845723</xdr:colOff>
      <xdr:row>100</xdr:row>
      <xdr:rowOff>282230</xdr:rowOff>
    </xdr:to>
    <xdr:sp macro="" textlink="">
      <xdr:nvSpPr>
        <xdr:cNvPr id="51" name="Прямоугольник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24281305" y="35180149"/>
          <a:ext cx="843643" cy="2017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375556</xdr:colOff>
      <xdr:row>103</xdr:row>
      <xdr:rowOff>33778</xdr:rowOff>
    </xdr:from>
    <xdr:to>
      <xdr:col>18</xdr:col>
      <xdr:colOff>357947</xdr:colOff>
      <xdr:row>103</xdr:row>
      <xdr:rowOff>235484</xdr:rowOff>
    </xdr:to>
    <xdr:sp macro="" textlink="">
      <xdr:nvSpPr>
        <xdr:cNvPr id="52" name="Прямоугольник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17987281" y="36076378"/>
          <a:ext cx="792016" cy="2017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620805</xdr:colOff>
      <xdr:row>99</xdr:row>
      <xdr:rowOff>94130</xdr:rowOff>
    </xdr:from>
    <xdr:to>
      <xdr:col>13</xdr:col>
      <xdr:colOff>564775</xdr:colOff>
      <xdr:row>99</xdr:row>
      <xdr:rowOff>295836</xdr:rowOff>
    </xdr:to>
    <xdr:sp macro="" textlink="">
      <xdr:nvSpPr>
        <xdr:cNvPr id="53" name="Прямоугольник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2193680" y="34774655"/>
          <a:ext cx="1039345" cy="2017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21</xdr:col>
      <xdr:colOff>786655</xdr:colOff>
      <xdr:row>20</xdr:row>
      <xdr:rowOff>2243</xdr:rowOff>
    </xdr:from>
    <xdr:to>
      <xdr:col>22</xdr:col>
      <xdr:colOff>403415</xdr:colOff>
      <xdr:row>20</xdr:row>
      <xdr:rowOff>201707</xdr:rowOff>
    </xdr:to>
    <xdr:sp macro="" textlink="">
      <xdr:nvSpPr>
        <xdr:cNvPr id="54" name="Прямоугольник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21598780" y="4764743"/>
          <a:ext cx="1426510" cy="19946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75920</xdr:colOff>
      <xdr:row>21</xdr:row>
      <xdr:rowOff>93686</xdr:rowOff>
    </xdr:from>
    <xdr:to>
      <xdr:col>17</xdr:col>
      <xdr:colOff>216132</xdr:colOff>
      <xdr:row>21</xdr:row>
      <xdr:rowOff>213029</xdr:rowOff>
    </xdr:to>
    <xdr:sp macro="" textlink="">
      <xdr:nvSpPr>
        <xdr:cNvPr id="55" name="Блок-схема: процесс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17687645" y="5094311"/>
          <a:ext cx="140212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72257</xdr:colOff>
      <xdr:row>22</xdr:row>
      <xdr:rowOff>85730</xdr:rowOff>
    </xdr:from>
    <xdr:to>
      <xdr:col>17</xdr:col>
      <xdr:colOff>212469</xdr:colOff>
      <xdr:row>22</xdr:row>
      <xdr:rowOff>205073</xdr:rowOff>
    </xdr:to>
    <xdr:sp macro="" textlink="">
      <xdr:nvSpPr>
        <xdr:cNvPr id="56" name="Блок-схема: процесс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7683982" y="5305430"/>
          <a:ext cx="140212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72257</xdr:colOff>
      <xdr:row>23</xdr:row>
      <xdr:rowOff>76205</xdr:rowOff>
    </xdr:from>
    <xdr:to>
      <xdr:col>17</xdr:col>
      <xdr:colOff>212469</xdr:colOff>
      <xdr:row>23</xdr:row>
      <xdr:rowOff>195548</xdr:rowOff>
    </xdr:to>
    <xdr:sp macro="" textlink="">
      <xdr:nvSpPr>
        <xdr:cNvPr id="57" name="Блок-схема: процесс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17683982" y="5553080"/>
          <a:ext cx="140212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78119</xdr:colOff>
      <xdr:row>25</xdr:row>
      <xdr:rowOff>54172</xdr:rowOff>
    </xdr:from>
    <xdr:to>
      <xdr:col>17</xdr:col>
      <xdr:colOff>218331</xdr:colOff>
      <xdr:row>25</xdr:row>
      <xdr:rowOff>173515</xdr:rowOff>
    </xdr:to>
    <xdr:sp macro="" textlink="">
      <xdr:nvSpPr>
        <xdr:cNvPr id="58" name="Блок-схема: процесс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7689844" y="5988247"/>
          <a:ext cx="140212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17</xdr:col>
      <xdr:colOff>78119</xdr:colOff>
      <xdr:row>26</xdr:row>
      <xdr:rowOff>54172</xdr:rowOff>
    </xdr:from>
    <xdr:to>
      <xdr:col>17</xdr:col>
      <xdr:colOff>218331</xdr:colOff>
      <xdr:row>26</xdr:row>
      <xdr:rowOff>173515</xdr:rowOff>
    </xdr:to>
    <xdr:sp macro="" textlink="">
      <xdr:nvSpPr>
        <xdr:cNvPr id="59" name="Блок-схема: процесс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7689844" y="6207322"/>
          <a:ext cx="140212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438709</xdr:colOff>
      <xdr:row>8</xdr:row>
      <xdr:rowOff>2801</xdr:rowOff>
    </xdr:from>
    <xdr:to>
      <xdr:col>3</xdr:col>
      <xdr:colOff>1279150</xdr:colOff>
      <xdr:row>8</xdr:row>
      <xdr:rowOff>204507</xdr:rowOff>
    </xdr:to>
    <xdr:sp macro="" textlink="">
      <xdr:nvSpPr>
        <xdr:cNvPr id="60" name="Прямоугольник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2267509" y="1660151"/>
          <a:ext cx="688041" cy="2017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90497</xdr:colOff>
      <xdr:row>13</xdr:row>
      <xdr:rowOff>0</xdr:rowOff>
    </xdr:from>
    <xdr:to>
      <xdr:col>12</xdr:col>
      <xdr:colOff>243019</xdr:colOff>
      <xdr:row>13</xdr:row>
      <xdr:rowOff>146039</xdr:rowOff>
    </xdr:to>
    <xdr:sp macro="" textlink="">
      <xdr:nvSpPr>
        <xdr:cNvPr id="61" name="Блок-схема: узел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11663372" y="3076575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884464</xdr:colOff>
      <xdr:row>26</xdr:row>
      <xdr:rowOff>40824</xdr:rowOff>
    </xdr:from>
    <xdr:to>
      <xdr:col>22</xdr:col>
      <xdr:colOff>1231446</xdr:colOff>
      <xdr:row>26</xdr:row>
      <xdr:rowOff>190502</xdr:rowOff>
    </xdr:to>
    <xdr:sp macro="" textlink="">
      <xdr:nvSpPr>
        <xdr:cNvPr id="62" name="Прямоугольник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23506339" y="6193974"/>
          <a:ext cx="346982" cy="14967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805543</xdr:colOff>
      <xdr:row>26</xdr:row>
      <xdr:rowOff>29938</xdr:rowOff>
    </xdr:from>
    <xdr:to>
      <xdr:col>25</xdr:col>
      <xdr:colOff>91168</xdr:colOff>
      <xdr:row>26</xdr:row>
      <xdr:rowOff>179616</xdr:rowOff>
    </xdr:to>
    <xdr:sp macro="" textlink="">
      <xdr:nvSpPr>
        <xdr:cNvPr id="63" name="Прямоугольник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6275393" y="6183088"/>
          <a:ext cx="352425" cy="14967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63623</xdr:colOff>
      <xdr:row>9</xdr:row>
      <xdr:rowOff>111313</xdr:rowOff>
    </xdr:from>
    <xdr:to>
      <xdr:col>9</xdr:col>
      <xdr:colOff>216145</xdr:colOff>
      <xdr:row>9</xdr:row>
      <xdr:rowOff>257352</xdr:rowOff>
    </xdr:to>
    <xdr:sp macro="" textlink="">
      <xdr:nvSpPr>
        <xdr:cNvPr id="64" name="Блок-схема: узел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8445623" y="2006788"/>
          <a:ext cx="152522" cy="146039"/>
        </a:xfrm>
        <a:prstGeom prst="flowChartConnector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21</xdr:col>
      <xdr:colOff>1403937</xdr:colOff>
      <xdr:row>10</xdr:row>
      <xdr:rowOff>446633</xdr:rowOff>
    </xdr:from>
    <xdr:to>
      <xdr:col>22</xdr:col>
      <xdr:colOff>1247054</xdr:colOff>
      <xdr:row>11</xdr:row>
      <xdr:rowOff>185696</xdr:rowOff>
    </xdr:to>
    <xdr:sp macro="" textlink="">
      <xdr:nvSpPr>
        <xdr:cNvPr id="65" name="Прямоугольник 64">
          <a:extLst>
            <a:ext uri="{FF2B5EF4-FFF2-40B4-BE49-F238E27FC236}">
              <a16:creationId xmlns:a16="http://schemas.microsoft.com/office/drawing/2014/main" id="{0F7D1DDC-F650-4CC5-AB8C-3073FE296FB6}"/>
            </a:ext>
          </a:extLst>
        </xdr:cNvPr>
        <xdr:cNvSpPr/>
      </xdr:nvSpPr>
      <xdr:spPr>
        <a:xfrm>
          <a:off x="22816137" y="2580233"/>
          <a:ext cx="1702397" cy="18864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ru-RU" sz="11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дд.мм.гггг</a:t>
          </a:r>
          <a:endParaRPr lang="ru-RU" sz="11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21</xdr:col>
      <xdr:colOff>182789</xdr:colOff>
      <xdr:row>9</xdr:row>
      <xdr:rowOff>128210</xdr:rowOff>
    </xdr:from>
    <xdr:to>
      <xdr:col>21</xdr:col>
      <xdr:colOff>331005</xdr:colOff>
      <xdr:row>9</xdr:row>
      <xdr:rowOff>247553</xdr:rowOff>
    </xdr:to>
    <xdr:sp macro="" textlink="">
      <xdr:nvSpPr>
        <xdr:cNvPr id="66" name="Блок-схема: процесс 65">
          <a:extLst>
            <a:ext uri="{FF2B5EF4-FFF2-40B4-BE49-F238E27FC236}">
              <a16:creationId xmlns:a16="http://schemas.microsoft.com/office/drawing/2014/main" id="{8913B8D9-EA6E-4031-BD65-842CC9388049}"/>
            </a:ext>
          </a:extLst>
        </xdr:cNvPr>
        <xdr:cNvSpPr/>
      </xdr:nvSpPr>
      <xdr:spPr>
        <a:xfrm>
          <a:off x="21594989" y="2010350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  <xdr:twoCellAnchor>
    <xdr:from>
      <xdr:col>21</xdr:col>
      <xdr:colOff>1559834</xdr:colOff>
      <xdr:row>9</xdr:row>
      <xdr:rowOff>158147</xdr:rowOff>
    </xdr:from>
    <xdr:to>
      <xdr:col>21</xdr:col>
      <xdr:colOff>1708050</xdr:colOff>
      <xdr:row>9</xdr:row>
      <xdr:rowOff>277490</xdr:rowOff>
    </xdr:to>
    <xdr:sp macro="" textlink="">
      <xdr:nvSpPr>
        <xdr:cNvPr id="67" name="Блок-схема: процесс 66">
          <a:extLst>
            <a:ext uri="{FF2B5EF4-FFF2-40B4-BE49-F238E27FC236}">
              <a16:creationId xmlns:a16="http://schemas.microsoft.com/office/drawing/2014/main" id="{62C626DF-2385-437F-909F-A76435D6178F}"/>
            </a:ext>
          </a:extLst>
        </xdr:cNvPr>
        <xdr:cNvSpPr/>
      </xdr:nvSpPr>
      <xdr:spPr>
        <a:xfrm>
          <a:off x="22972034" y="2040287"/>
          <a:ext cx="148216" cy="119343"/>
        </a:xfrm>
        <a:prstGeom prst="flowChartProcess">
          <a:avLst/>
        </a:prstGeom>
        <a:solidFill>
          <a:sysClr val="window" lastClr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2"/>
  <sheetViews>
    <sheetView tabSelected="1" zoomScale="70" zoomScaleNormal="70" zoomScaleSheetLayoutView="80" workbookViewId="0">
      <selection activeCell="V16" sqref="V16:X16"/>
    </sheetView>
  </sheetViews>
  <sheetFormatPr defaultColWidth="9.140625" defaultRowHeight="15" x14ac:dyDescent="0.25"/>
  <cols>
    <col min="1" max="1" width="2.85546875" style="4" customWidth="1"/>
    <col min="2" max="2" width="10" style="1" customWidth="1"/>
    <col min="3" max="3" width="14.5703125" style="1" customWidth="1"/>
    <col min="4" max="4" width="16.85546875" style="1" customWidth="1"/>
    <col min="5" max="5" width="27.42578125" style="1" customWidth="1"/>
    <col min="6" max="6" width="4.140625" style="1" customWidth="1"/>
    <col min="7" max="7" width="14.85546875" style="1" customWidth="1"/>
    <col min="8" max="8" width="18.42578125" style="1" customWidth="1"/>
    <col min="9" max="9" width="16.5703125" style="1" customWidth="1"/>
    <col min="10" max="10" width="16.140625" style="1" customWidth="1"/>
    <col min="11" max="12" width="15.85546875" style="1" customWidth="1"/>
    <col min="13" max="13" width="16.42578125" style="1" customWidth="1"/>
    <col min="14" max="14" width="22.85546875" style="1" customWidth="1"/>
    <col min="15" max="15" width="13.7109375" style="1" customWidth="1"/>
    <col min="16" max="16" width="18.140625" style="1" customWidth="1"/>
    <col min="17" max="17" width="19.42578125" style="1" customWidth="1"/>
    <col min="18" max="18" width="12.140625" style="1" customWidth="1"/>
    <col min="19" max="19" width="12.85546875" style="1" customWidth="1"/>
    <col min="20" max="20" width="12.28515625" style="1" customWidth="1"/>
    <col min="21" max="21" width="10.7109375" style="1" customWidth="1"/>
    <col min="22" max="22" width="27.140625" style="1" customWidth="1"/>
    <col min="23" max="23" width="24.85546875" style="1" customWidth="1"/>
    <col min="24" max="24" width="17.85546875" style="1" customWidth="1"/>
    <col min="25" max="25" width="16" style="1" customWidth="1"/>
    <col min="26" max="26" width="18.140625" style="1" customWidth="1"/>
    <col min="27" max="27" width="11.28515625" style="1" customWidth="1"/>
    <col min="28" max="28" width="16.28515625" style="1" customWidth="1"/>
    <col min="29" max="29" width="17.42578125" style="1" customWidth="1"/>
    <col min="30" max="30" width="8.42578125" style="1" customWidth="1"/>
    <col min="31" max="31" width="7.7109375" style="1" customWidth="1"/>
    <col min="32" max="33" width="9.140625" style="1" customWidth="1"/>
    <col min="34" max="34" width="16" style="1" customWidth="1"/>
    <col min="35" max="35" width="13.85546875" style="1" customWidth="1"/>
    <col min="36" max="36" width="15.85546875" style="1" customWidth="1"/>
    <col min="37" max="38" width="17.85546875" style="1" customWidth="1"/>
    <col min="39" max="39" width="17" style="1" customWidth="1"/>
    <col min="40" max="40" width="17.28515625" style="1" customWidth="1"/>
    <col min="41" max="41" width="14.7109375" style="1" customWidth="1"/>
    <col min="42" max="42" width="17.42578125" style="1" customWidth="1"/>
    <col min="43" max="16384" width="9.140625" style="1"/>
  </cols>
  <sheetData>
    <row r="1" spans="2:35" x14ac:dyDescent="0.25">
      <c r="B1" s="1" t="s">
        <v>0</v>
      </c>
    </row>
    <row r="2" spans="2:35" x14ac:dyDescent="0.25">
      <c r="B2" s="2" t="s">
        <v>1</v>
      </c>
    </row>
    <row r="3" spans="2:35" x14ac:dyDescent="0.25">
      <c r="B3" s="2" t="s">
        <v>2</v>
      </c>
    </row>
    <row r="4" spans="2:35" ht="11.25" customHeight="1" x14ac:dyDescent="0.25">
      <c r="E4" s="3"/>
    </row>
    <row r="5" spans="2:35" ht="15.75" thickBot="1" x14ac:dyDescent="0.3">
      <c r="B5" s="456" t="s">
        <v>3</v>
      </c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"/>
      <c r="AB5" s="4"/>
      <c r="AC5" s="4"/>
      <c r="AD5" s="4"/>
      <c r="AE5" s="4"/>
      <c r="AF5" s="4"/>
      <c r="AG5" s="4"/>
      <c r="AH5" s="4"/>
      <c r="AI5" s="4"/>
    </row>
    <row r="6" spans="2:35" ht="21" customHeight="1" thickBot="1" x14ac:dyDescent="0.3">
      <c r="B6" s="385" t="s">
        <v>4</v>
      </c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435"/>
      <c r="AB6" s="4"/>
      <c r="AC6" s="4"/>
      <c r="AD6" s="4"/>
      <c r="AE6" s="4"/>
      <c r="AF6" s="4"/>
      <c r="AG6" s="4"/>
      <c r="AH6" s="4"/>
      <c r="AI6" s="4"/>
    </row>
    <row r="7" spans="2:35" ht="18.75" customHeight="1" x14ac:dyDescent="0.25">
      <c r="B7" s="457" t="s">
        <v>5</v>
      </c>
      <c r="C7" s="403"/>
      <c r="D7" s="403"/>
      <c r="E7" s="403"/>
      <c r="F7" s="458"/>
      <c r="G7" s="459" t="s">
        <v>6</v>
      </c>
      <c r="H7" s="401"/>
      <c r="I7" s="460"/>
      <c r="J7" s="461" t="s">
        <v>3101</v>
      </c>
      <c r="K7" s="462"/>
      <c r="L7" s="5"/>
      <c r="M7" s="463" t="s">
        <v>7</v>
      </c>
      <c r="N7" s="463"/>
      <c r="O7" s="463"/>
      <c r="P7" s="6" t="s">
        <v>228</v>
      </c>
      <c r="Q7" s="7"/>
      <c r="R7" s="7"/>
      <c r="S7" s="7"/>
      <c r="T7" s="7"/>
      <c r="U7" s="252"/>
      <c r="V7" s="8" t="s">
        <v>8</v>
      </c>
      <c r="W7" s="9"/>
      <c r="X7" s="9"/>
      <c r="Y7" s="9"/>
      <c r="Z7" s="10"/>
      <c r="AB7" s="4"/>
      <c r="AC7" s="4"/>
      <c r="AD7" s="4"/>
      <c r="AE7" s="4"/>
      <c r="AF7" s="4"/>
      <c r="AG7" s="4"/>
      <c r="AH7" s="4"/>
      <c r="AI7" s="4"/>
    </row>
    <row r="8" spans="2:35" ht="18.75" customHeight="1" x14ac:dyDescent="0.25">
      <c r="B8" s="11" t="s">
        <v>3094</v>
      </c>
      <c r="C8" s="204"/>
      <c r="D8" s="204"/>
      <c r="E8" s="204"/>
      <c r="F8" s="13"/>
      <c r="G8" s="14" t="s">
        <v>9</v>
      </c>
      <c r="H8" s="204"/>
      <c r="I8" s="13"/>
      <c r="J8" s="465" t="s">
        <v>10</v>
      </c>
      <c r="K8" s="466"/>
      <c r="L8" s="467"/>
      <c r="M8" s="464"/>
      <c r="N8" s="464"/>
      <c r="O8" s="464"/>
      <c r="P8" s="15" t="s">
        <v>11</v>
      </c>
      <c r="Q8" s="16"/>
      <c r="R8" s="16" t="s">
        <v>12</v>
      </c>
      <c r="S8" s="206" t="s">
        <v>13</v>
      </c>
      <c r="T8" s="204"/>
      <c r="U8" s="26"/>
      <c r="V8" s="11" t="s">
        <v>14</v>
      </c>
      <c r="W8" s="206"/>
      <c r="X8" s="206"/>
      <c r="Y8" s="206"/>
      <c r="Z8" s="17"/>
      <c r="AB8" s="4"/>
      <c r="AC8" s="4"/>
      <c r="AD8" s="4"/>
      <c r="AE8" s="4"/>
      <c r="AF8" s="4"/>
      <c r="AG8" s="4"/>
      <c r="AH8" s="4"/>
      <c r="AI8" s="4"/>
    </row>
    <row r="9" spans="2:35" ht="18.75" customHeight="1" x14ac:dyDescent="0.25">
      <c r="B9" s="11" t="s">
        <v>15</v>
      </c>
      <c r="C9" s="253"/>
      <c r="D9" s="198"/>
      <c r="E9" s="198"/>
      <c r="F9" s="205"/>
      <c r="G9" s="14" t="s">
        <v>16</v>
      </c>
      <c r="H9" s="204"/>
      <c r="I9" s="13"/>
      <c r="J9" s="465"/>
      <c r="K9" s="466"/>
      <c r="L9" s="467"/>
      <c r="M9" s="468" t="s">
        <v>3118</v>
      </c>
      <c r="N9" s="469"/>
      <c r="O9" s="469"/>
      <c r="P9" s="15" t="s">
        <v>17</v>
      </c>
      <c r="Q9" s="16"/>
      <c r="R9" s="16"/>
      <c r="S9" s="206" t="s">
        <v>18</v>
      </c>
      <c r="T9" s="206"/>
      <c r="U9" s="17"/>
      <c r="V9" s="347" t="s">
        <v>3154</v>
      </c>
      <c r="W9" s="348"/>
      <c r="X9" s="348"/>
      <c r="Y9" s="206"/>
      <c r="Z9" s="17"/>
      <c r="AB9" s="4"/>
      <c r="AC9" s="4"/>
      <c r="AD9" s="4"/>
      <c r="AE9" s="4"/>
      <c r="AF9" s="4"/>
      <c r="AG9" s="4"/>
      <c r="AH9" s="4"/>
      <c r="AI9" s="4"/>
    </row>
    <row r="10" spans="2:35" ht="36.75" customHeight="1" thickBot="1" x14ac:dyDescent="0.3">
      <c r="B10" s="479"/>
      <c r="C10" s="480"/>
      <c r="D10" s="480"/>
      <c r="E10" s="480"/>
      <c r="F10" s="481"/>
      <c r="G10" s="22"/>
      <c r="H10" s="23"/>
      <c r="I10" s="21"/>
      <c r="J10" s="476" t="s">
        <v>3107</v>
      </c>
      <c r="K10" s="477"/>
      <c r="L10" s="478"/>
      <c r="M10" s="470"/>
      <c r="N10" s="471"/>
      <c r="O10" s="471"/>
      <c r="P10" s="15" t="s">
        <v>19</v>
      </c>
      <c r="Q10" s="16"/>
      <c r="R10" s="4"/>
      <c r="S10" s="16" t="s">
        <v>20</v>
      </c>
      <c r="T10" s="16"/>
      <c r="U10" s="43"/>
      <c r="V10" s="349" t="s">
        <v>3155</v>
      </c>
      <c r="W10" s="349" t="s">
        <v>3156</v>
      </c>
      <c r="X10" s="350"/>
      <c r="Y10" s="206"/>
      <c r="Z10" s="17"/>
      <c r="AB10" s="4"/>
      <c r="AC10" s="4"/>
      <c r="AD10" s="4"/>
      <c r="AE10" s="4"/>
      <c r="AF10" s="4"/>
      <c r="AG10" s="4"/>
      <c r="AH10" s="4"/>
      <c r="AI10" s="4"/>
    </row>
    <row r="11" spans="2:35" ht="18.75" customHeight="1" x14ac:dyDescent="0.25">
      <c r="B11" s="439" t="s">
        <v>21</v>
      </c>
      <c r="C11" s="440"/>
      <c r="D11" s="440"/>
      <c r="E11" s="440"/>
      <c r="F11" s="440"/>
      <c r="G11" s="25"/>
      <c r="H11" s="6" t="s">
        <v>22</v>
      </c>
      <c r="I11" s="7"/>
      <c r="J11" s="7"/>
      <c r="K11" s="7" t="s">
        <v>23</v>
      </c>
      <c r="L11" s="25"/>
      <c r="M11" s="7" t="s">
        <v>24</v>
      </c>
      <c r="N11" s="7"/>
      <c r="O11" s="7"/>
      <c r="P11" s="15" t="s">
        <v>25</v>
      </c>
      <c r="Q11" s="16"/>
      <c r="R11" s="16"/>
      <c r="S11" s="16" t="s">
        <v>26</v>
      </c>
      <c r="T11" s="16"/>
      <c r="U11" s="43"/>
      <c r="V11" s="351" t="s">
        <v>3157</v>
      </c>
      <c r="W11" s="352"/>
      <c r="X11" s="352"/>
      <c r="Y11" s="204"/>
      <c r="Z11" s="26"/>
      <c r="AB11" s="4"/>
      <c r="AC11" s="4"/>
      <c r="AD11" s="4"/>
      <c r="AE11" s="4"/>
      <c r="AF11" s="4"/>
      <c r="AG11" s="4"/>
      <c r="AH11" s="4"/>
      <c r="AI11" s="4"/>
    </row>
    <row r="12" spans="2:35" ht="18.75" customHeight="1" x14ac:dyDescent="0.25">
      <c r="B12" s="11" t="s">
        <v>235</v>
      </c>
      <c r="C12" s="206"/>
      <c r="D12" s="206"/>
      <c r="E12" s="206"/>
      <c r="F12" s="441" t="s">
        <v>27</v>
      </c>
      <c r="G12" s="410"/>
      <c r="H12" s="254" t="s">
        <v>236</v>
      </c>
      <c r="I12" s="255"/>
      <c r="J12" s="256"/>
      <c r="K12" s="442" t="s">
        <v>28</v>
      </c>
      <c r="L12" s="443"/>
      <c r="M12" s="446" t="s">
        <v>3095</v>
      </c>
      <c r="N12" s="447"/>
      <c r="O12" s="447"/>
      <c r="P12" s="448" t="s">
        <v>29</v>
      </c>
      <c r="Q12" s="449"/>
      <c r="R12" s="449"/>
      <c r="S12" s="449"/>
      <c r="T12" s="449"/>
      <c r="U12" s="450"/>
      <c r="V12" s="351" t="s">
        <v>3158</v>
      </c>
      <c r="W12" s="352"/>
      <c r="X12" s="352"/>
      <c r="Y12" s="204"/>
      <c r="Z12" s="26"/>
      <c r="AB12" s="4"/>
      <c r="AC12" s="4"/>
      <c r="AD12" s="4"/>
      <c r="AE12" s="4"/>
      <c r="AF12" s="4"/>
      <c r="AG12" s="4"/>
      <c r="AH12" s="4"/>
      <c r="AI12" s="4"/>
    </row>
    <row r="13" spans="2:35" ht="18.75" customHeight="1" x14ac:dyDescent="0.25">
      <c r="B13" s="11" t="s">
        <v>30</v>
      </c>
      <c r="C13" s="206"/>
      <c r="D13" s="206"/>
      <c r="E13" s="206"/>
      <c r="F13" s="441"/>
      <c r="G13" s="410"/>
      <c r="H13" s="15" t="s">
        <v>31</v>
      </c>
      <c r="I13" s="16"/>
      <c r="J13" s="27"/>
      <c r="K13" s="444"/>
      <c r="L13" s="445"/>
      <c r="M13" s="447"/>
      <c r="N13" s="447"/>
      <c r="O13" s="447"/>
      <c r="P13" s="451"/>
      <c r="Q13" s="452"/>
      <c r="R13" s="452"/>
      <c r="S13" s="452"/>
      <c r="T13" s="452"/>
      <c r="U13" s="453"/>
      <c r="X13" s="350"/>
      <c r="Y13" s="204"/>
      <c r="Z13" s="26"/>
      <c r="AB13" s="4"/>
      <c r="AC13" s="4"/>
      <c r="AD13" s="4"/>
      <c r="AE13" s="4"/>
      <c r="AF13" s="4"/>
      <c r="AG13" s="4"/>
      <c r="AH13" s="4"/>
      <c r="AI13" s="4"/>
    </row>
    <row r="14" spans="2:35" ht="21.75" customHeight="1" x14ac:dyDescent="0.25">
      <c r="B14" s="11" t="s">
        <v>32</v>
      </c>
      <c r="C14" s="206"/>
      <c r="D14" s="206"/>
      <c r="E14" s="206"/>
      <c r="F14" s="441" t="s">
        <v>33</v>
      </c>
      <c r="G14" s="410"/>
      <c r="H14" s="15" t="s">
        <v>34</v>
      </c>
      <c r="I14" s="16"/>
      <c r="J14" s="16"/>
      <c r="K14" s="454" t="s">
        <v>35</v>
      </c>
      <c r="L14" s="455"/>
      <c r="M14" s="472" t="s">
        <v>3103</v>
      </c>
      <c r="N14" s="473"/>
      <c r="O14" s="473"/>
      <c r="P14" s="15" t="s">
        <v>36</v>
      </c>
      <c r="Q14" s="16"/>
      <c r="R14" s="16"/>
      <c r="S14" s="204"/>
      <c r="T14" s="204"/>
      <c r="U14" s="26"/>
      <c r="V14" s="203"/>
      <c r="W14" s="204"/>
      <c r="X14" s="204"/>
      <c r="Y14" s="204"/>
      <c r="Z14" s="26"/>
      <c r="AB14" s="4"/>
      <c r="AC14" s="4"/>
      <c r="AD14" s="4"/>
      <c r="AE14" s="4"/>
      <c r="AF14" s="4"/>
      <c r="AG14" s="4"/>
      <c r="AH14" s="4"/>
      <c r="AI14" s="4"/>
    </row>
    <row r="15" spans="2:35" ht="18.75" customHeight="1" x14ac:dyDescent="0.25">
      <c r="B15" s="11" t="s">
        <v>37</v>
      </c>
      <c r="C15" s="206"/>
      <c r="D15" s="206"/>
      <c r="E15" s="206"/>
      <c r="F15" s="441"/>
      <c r="G15" s="410"/>
      <c r="H15" s="15" t="s">
        <v>38</v>
      </c>
      <c r="I15" s="16"/>
      <c r="J15" s="16"/>
      <c r="K15" s="454"/>
      <c r="L15" s="455"/>
      <c r="M15" s="472"/>
      <c r="N15" s="473"/>
      <c r="O15" s="473"/>
      <c r="P15" s="15"/>
      <c r="Q15" s="16"/>
      <c r="R15" s="16"/>
      <c r="S15" s="16"/>
      <c r="T15" s="16"/>
      <c r="U15" s="43"/>
      <c r="V15" s="203"/>
      <c r="W15" s="204"/>
      <c r="X15" s="204"/>
      <c r="Y15" s="204"/>
      <c r="Z15" s="26"/>
      <c r="AB15" s="4"/>
      <c r="AC15" s="4"/>
      <c r="AD15" s="4"/>
      <c r="AE15" s="4"/>
      <c r="AF15" s="4"/>
      <c r="AG15" s="4"/>
      <c r="AH15" s="4"/>
      <c r="AI15" s="4"/>
    </row>
    <row r="16" spans="2:35" ht="23.25" customHeight="1" thickBot="1" x14ac:dyDescent="0.3">
      <c r="B16" s="28" t="s">
        <v>39</v>
      </c>
      <c r="C16" s="23"/>
      <c r="D16" s="21"/>
      <c r="E16" s="23"/>
      <c r="F16" s="22"/>
      <c r="G16" s="29"/>
      <c r="H16" s="18" t="s">
        <v>40</v>
      </c>
      <c r="I16" s="19"/>
      <c r="J16" s="19"/>
      <c r="K16" s="30"/>
      <c r="L16" s="31"/>
      <c r="M16" s="474" t="s">
        <v>3104</v>
      </c>
      <c r="N16" s="475"/>
      <c r="O16" s="475"/>
      <c r="P16" s="18"/>
      <c r="Q16" s="19"/>
      <c r="R16" s="19"/>
      <c r="S16" s="32"/>
      <c r="T16" s="19"/>
      <c r="U16" s="31"/>
      <c r="V16" s="432"/>
      <c r="W16" s="433"/>
      <c r="X16" s="433"/>
      <c r="Y16" s="200"/>
      <c r="Z16" s="29"/>
      <c r="AB16" s="4"/>
      <c r="AC16" s="4"/>
      <c r="AD16" s="4"/>
      <c r="AE16" s="4"/>
      <c r="AF16" s="4"/>
      <c r="AG16" s="4"/>
      <c r="AH16" s="4"/>
      <c r="AI16" s="4"/>
    </row>
    <row r="17" spans="1:43" ht="17.25" customHeight="1" thickBot="1" x14ac:dyDescent="0.3">
      <c r="B17" s="385" t="s">
        <v>41</v>
      </c>
      <c r="C17" s="386"/>
      <c r="D17" s="386"/>
      <c r="E17" s="386"/>
      <c r="F17" s="435"/>
      <c r="G17" s="385" t="s">
        <v>42</v>
      </c>
      <c r="H17" s="386"/>
      <c r="I17" s="386"/>
      <c r="J17" s="435"/>
      <c r="K17" s="385" t="s">
        <v>43</v>
      </c>
      <c r="L17" s="386"/>
      <c r="M17" s="386"/>
      <c r="N17" s="386"/>
      <c r="O17" s="435"/>
      <c r="P17" s="436" t="s">
        <v>44</v>
      </c>
      <c r="Q17" s="437"/>
      <c r="R17" s="437"/>
      <c r="S17" s="437"/>
      <c r="T17" s="437"/>
      <c r="U17" s="438"/>
      <c r="V17" s="436" t="s">
        <v>45</v>
      </c>
      <c r="W17" s="437"/>
      <c r="X17" s="437"/>
      <c r="Y17" s="437"/>
      <c r="Z17" s="438"/>
      <c r="AA17" s="34"/>
      <c r="AB17" s="34"/>
      <c r="AC17" s="34"/>
      <c r="AD17" s="34"/>
      <c r="AE17" s="34"/>
      <c r="AF17" s="4"/>
      <c r="AG17" s="4"/>
      <c r="AH17" s="4"/>
      <c r="AI17" s="4"/>
    </row>
    <row r="18" spans="1:43" ht="17.25" customHeight="1" x14ac:dyDescent="0.25">
      <c r="B18" s="35" t="s">
        <v>46</v>
      </c>
      <c r="C18" s="36"/>
      <c r="D18" s="37" t="s">
        <v>47</v>
      </c>
      <c r="E18" s="37"/>
      <c r="F18" s="10"/>
      <c r="G18" s="35" t="s">
        <v>48</v>
      </c>
      <c r="H18" s="36"/>
      <c r="I18" s="401" t="s">
        <v>49</v>
      </c>
      <c r="J18" s="402"/>
      <c r="K18" s="38" t="s">
        <v>50</v>
      </c>
      <c r="L18" s="39"/>
      <c r="M18" s="38" t="s">
        <v>51</v>
      </c>
      <c r="N18" s="40"/>
      <c r="O18" s="41"/>
      <c r="P18" s="35" t="s">
        <v>52</v>
      </c>
      <c r="Q18" s="36"/>
      <c r="R18" s="36"/>
      <c r="S18" s="36" t="s">
        <v>53</v>
      </c>
      <c r="T18" s="37"/>
      <c r="U18" s="42"/>
      <c r="V18" s="403" t="s">
        <v>54</v>
      </c>
      <c r="W18" s="403"/>
      <c r="X18" s="377" t="s">
        <v>55</v>
      </c>
      <c r="Y18" s="377"/>
      <c r="Z18" s="423"/>
      <c r="AA18" s="204"/>
      <c r="AB18" s="204"/>
      <c r="AC18" s="204"/>
      <c r="AD18" s="16"/>
      <c r="AE18" s="16"/>
      <c r="AF18" s="4"/>
      <c r="AG18" s="4"/>
      <c r="AH18" s="4"/>
      <c r="AI18" s="4"/>
    </row>
    <row r="19" spans="1:43" ht="17.25" customHeight="1" x14ac:dyDescent="0.25">
      <c r="B19" s="15" t="s">
        <v>56</v>
      </c>
      <c r="C19" s="16"/>
      <c r="D19" s="16"/>
      <c r="E19" s="16"/>
      <c r="F19" s="43"/>
      <c r="G19" s="15" t="s">
        <v>57</v>
      </c>
      <c r="H19" s="16"/>
      <c r="I19" s="204"/>
      <c r="J19" s="44"/>
      <c r="K19" s="16" t="s">
        <v>58</v>
      </c>
      <c r="L19" s="45"/>
      <c r="M19" s="16" t="s">
        <v>59</v>
      </c>
      <c r="N19" s="204"/>
      <c r="O19" s="4"/>
      <c r="P19" s="15" t="s">
        <v>60</v>
      </c>
      <c r="Q19" s="16"/>
      <c r="R19" s="16"/>
      <c r="S19" s="16"/>
      <c r="T19" s="16"/>
      <c r="U19" s="43"/>
      <c r="V19" s="404"/>
      <c r="W19" s="404"/>
      <c r="X19" s="418"/>
      <c r="Y19" s="418"/>
      <c r="Z19" s="424"/>
      <c r="AA19" s="204"/>
      <c r="AB19" s="204"/>
      <c r="AC19" s="204"/>
      <c r="AD19" s="16"/>
      <c r="AE19" s="16"/>
      <c r="AF19" s="4"/>
      <c r="AG19" s="4"/>
      <c r="AH19" s="4"/>
      <c r="AI19" s="4"/>
    </row>
    <row r="20" spans="1:43" ht="17.25" customHeight="1" x14ac:dyDescent="0.25">
      <c r="B20" s="15" t="s">
        <v>61</v>
      </c>
      <c r="C20" s="16"/>
      <c r="D20" s="16"/>
      <c r="E20" s="16"/>
      <c r="F20" s="43"/>
      <c r="G20" s="15" t="s">
        <v>62</v>
      </c>
      <c r="H20" s="16"/>
      <c r="I20" s="204"/>
      <c r="J20" s="44"/>
      <c r="K20" s="425" t="s">
        <v>63</v>
      </c>
      <c r="L20" s="426"/>
      <c r="M20" s="16" t="s">
        <v>64</v>
      </c>
      <c r="N20" s="206"/>
      <c r="O20" s="4"/>
      <c r="P20" s="46" t="s">
        <v>65</v>
      </c>
      <c r="Q20" s="47"/>
      <c r="R20" s="47"/>
      <c r="S20" s="47"/>
      <c r="T20" s="47"/>
      <c r="U20" s="48"/>
      <c r="V20" s="16" t="s">
        <v>66</v>
      </c>
      <c r="W20" s="16"/>
      <c r="X20" s="427" t="s">
        <v>67</v>
      </c>
      <c r="Y20" s="427"/>
      <c r="Z20" s="428"/>
      <c r="AA20" s="16"/>
      <c r="AB20" s="16"/>
      <c r="AC20" s="16"/>
      <c r="AD20" s="16"/>
      <c r="AE20" s="204"/>
      <c r="AF20" s="4"/>
      <c r="AG20" s="4"/>
      <c r="AH20" s="4"/>
      <c r="AI20" s="4"/>
    </row>
    <row r="21" spans="1:43" ht="18.75" customHeight="1" x14ac:dyDescent="0.25">
      <c r="B21" s="15" t="s">
        <v>68</v>
      </c>
      <c r="C21" s="16"/>
      <c r="D21" s="16"/>
      <c r="E21" s="16"/>
      <c r="F21" s="43"/>
      <c r="G21" s="15" t="s">
        <v>69</v>
      </c>
      <c r="H21" s="16"/>
      <c r="I21" s="204"/>
      <c r="J21" s="44"/>
      <c r="K21" s="429" t="s">
        <v>70</v>
      </c>
      <c r="L21" s="430"/>
      <c r="M21" s="431" t="s">
        <v>71</v>
      </c>
      <c r="N21" s="429"/>
      <c r="O21" s="4"/>
      <c r="P21" s="15" t="s">
        <v>72</v>
      </c>
      <c r="Q21" s="16"/>
      <c r="R21" s="16"/>
      <c r="S21" s="16"/>
      <c r="T21" s="16"/>
      <c r="U21" s="43"/>
      <c r="V21" s="198" t="s">
        <v>73</v>
      </c>
      <c r="W21" s="198"/>
      <c r="X21" s="16"/>
      <c r="Y21" s="16"/>
      <c r="Z21" s="43"/>
      <c r="AA21" s="16"/>
      <c r="AB21" s="4"/>
      <c r="AC21" s="4"/>
      <c r="AD21" s="16"/>
      <c r="AE21" s="198"/>
      <c r="AF21" s="4"/>
      <c r="AG21" s="4"/>
      <c r="AH21" s="4"/>
      <c r="AI21" s="4"/>
    </row>
    <row r="22" spans="1:43" ht="17.25" customHeight="1" thickBot="1" x14ac:dyDescent="0.3">
      <c r="B22" s="15" t="s">
        <v>74</v>
      </c>
      <c r="C22" s="16"/>
      <c r="D22" s="16"/>
      <c r="E22" s="16"/>
      <c r="F22" s="43"/>
      <c r="G22" s="15" t="s">
        <v>75</v>
      </c>
      <c r="H22" s="16"/>
      <c r="I22" s="16"/>
      <c r="J22" s="44"/>
      <c r="K22" s="429"/>
      <c r="L22" s="430"/>
      <c r="M22" s="431"/>
      <c r="N22" s="429"/>
      <c r="O22" s="4"/>
      <c r="P22" s="15" t="s">
        <v>76</v>
      </c>
      <c r="Q22" s="16"/>
      <c r="R22" s="16" t="s">
        <v>77</v>
      </c>
      <c r="S22" s="16"/>
      <c r="T22" s="16" t="s">
        <v>78</v>
      </c>
      <c r="U22" s="16"/>
      <c r="V22" s="432" t="s">
        <v>79</v>
      </c>
      <c r="W22" s="433"/>
      <c r="X22" s="433"/>
      <c r="Y22" s="433"/>
      <c r="Z22" s="434"/>
      <c r="AA22" s="16"/>
      <c r="AB22" s="4"/>
      <c r="AC22" s="4"/>
      <c r="AD22" s="16"/>
      <c r="AE22" s="204"/>
      <c r="AF22" s="4"/>
      <c r="AG22" s="4"/>
      <c r="AH22" s="4"/>
      <c r="AI22" s="4"/>
    </row>
    <row r="23" spans="1:43" ht="20.25" customHeight="1" thickBot="1" x14ac:dyDescent="0.3">
      <c r="B23" s="15" t="s">
        <v>80</v>
      </c>
      <c r="C23" s="16"/>
      <c r="D23" s="16"/>
      <c r="E23" s="16"/>
      <c r="F23" s="43"/>
      <c r="G23" s="15" t="s">
        <v>81</v>
      </c>
      <c r="H23" s="16"/>
      <c r="I23" s="16"/>
      <c r="J23" s="44"/>
      <c r="K23" s="16" t="s">
        <v>82</v>
      </c>
      <c r="L23" s="13"/>
      <c r="M23" s="16" t="s">
        <v>83</v>
      </c>
      <c r="N23" s="204"/>
      <c r="O23" s="4"/>
      <c r="P23" s="15" t="s">
        <v>84</v>
      </c>
      <c r="Q23" s="16"/>
      <c r="R23" s="16" t="s">
        <v>85</v>
      </c>
      <c r="S23" s="16"/>
      <c r="T23" s="16" t="s">
        <v>86</v>
      </c>
      <c r="U23" s="201"/>
      <c r="V23" s="386" t="s">
        <v>87</v>
      </c>
      <c r="W23" s="386"/>
      <c r="X23" s="386"/>
      <c r="Y23" s="386"/>
      <c r="Z23" s="435"/>
      <c r="AA23" s="16"/>
      <c r="AB23" s="4"/>
      <c r="AC23" s="4"/>
      <c r="AD23" s="198"/>
      <c r="AE23" s="204"/>
      <c r="AF23" s="4"/>
      <c r="AG23" s="4"/>
      <c r="AH23" s="4"/>
      <c r="AI23" s="4"/>
    </row>
    <row r="24" spans="1:43" ht="18.75" customHeight="1" thickBot="1" x14ac:dyDescent="0.3">
      <c r="B24" s="15" t="s">
        <v>88</v>
      </c>
      <c r="C24" s="16"/>
      <c r="D24" s="204"/>
      <c r="E24" s="204"/>
      <c r="F24" s="43"/>
      <c r="G24" s="15" t="s">
        <v>89</v>
      </c>
      <c r="H24" s="16"/>
      <c r="I24" s="204"/>
      <c r="J24" s="44"/>
      <c r="K24" s="386" t="s">
        <v>90</v>
      </c>
      <c r="L24" s="405"/>
      <c r="M24" s="405"/>
      <c r="N24" s="405"/>
      <c r="O24" s="405"/>
      <c r="P24" s="406" t="s">
        <v>91</v>
      </c>
      <c r="Q24" s="407"/>
      <c r="R24" s="404" t="s">
        <v>92</v>
      </c>
      <c r="S24" s="404"/>
      <c r="T24" s="16" t="s">
        <v>93</v>
      </c>
      <c r="U24" s="26"/>
      <c r="V24" s="49" t="s">
        <v>94</v>
      </c>
      <c r="W24" s="5"/>
      <c r="X24" s="38" t="s">
        <v>95</v>
      </c>
      <c r="Z24" s="50"/>
      <c r="AA24" s="34"/>
      <c r="AB24" s="4"/>
      <c r="AC24" s="4"/>
      <c r="AD24" s="34"/>
      <c r="AE24" s="34"/>
      <c r="AF24" s="4"/>
      <c r="AG24" s="4"/>
      <c r="AH24" s="4"/>
      <c r="AI24" s="4"/>
    </row>
    <row r="25" spans="1:43" ht="17.25" customHeight="1" x14ac:dyDescent="0.25">
      <c r="B25" s="15" t="s">
        <v>96</v>
      </c>
      <c r="C25" s="16"/>
      <c r="D25" s="4"/>
      <c r="E25" s="4"/>
      <c r="F25" s="26"/>
      <c r="G25" s="15" t="s">
        <v>97</v>
      </c>
      <c r="H25" s="16"/>
      <c r="I25" s="204"/>
      <c r="J25" s="204"/>
      <c r="K25" s="51" t="s">
        <v>50</v>
      </c>
      <c r="L25" s="52"/>
      <c r="M25" s="38" t="s">
        <v>51</v>
      </c>
      <c r="N25" s="53"/>
      <c r="O25" s="54"/>
      <c r="P25" s="16" t="s">
        <v>98</v>
      </c>
      <c r="Q25" s="16"/>
      <c r="R25" s="404"/>
      <c r="S25" s="404"/>
      <c r="T25" s="198"/>
      <c r="U25" s="26"/>
      <c r="V25" s="203" t="s">
        <v>99</v>
      </c>
      <c r="W25" s="13"/>
      <c r="X25" s="204" t="s">
        <v>100</v>
      </c>
      <c r="Y25" s="204"/>
      <c r="Z25" s="26"/>
      <c r="AA25" s="55"/>
      <c r="AB25" s="16"/>
      <c r="AC25" s="16"/>
      <c r="AD25" s="55"/>
      <c r="AE25" s="16"/>
      <c r="AF25" s="4"/>
      <c r="AG25" s="4"/>
      <c r="AH25" s="4"/>
      <c r="AI25" s="4"/>
    </row>
    <row r="26" spans="1:43" ht="17.25" customHeight="1" x14ac:dyDescent="0.25">
      <c r="B26" s="15" t="s">
        <v>3116</v>
      </c>
      <c r="C26" s="16"/>
      <c r="D26" s="4"/>
      <c r="E26" s="4"/>
      <c r="F26" s="44"/>
      <c r="G26" s="15" t="s">
        <v>3117</v>
      </c>
      <c r="H26" s="16"/>
      <c r="I26" s="204"/>
      <c r="J26" s="204"/>
      <c r="K26" s="408" t="s">
        <v>101</v>
      </c>
      <c r="L26" s="409"/>
      <c r="M26" s="404" t="s">
        <v>102</v>
      </c>
      <c r="N26" s="404"/>
      <c r="O26" s="410"/>
      <c r="P26" s="407" t="s">
        <v>103</v>
      </c>
      <c r="Q26" s="407"/>
      <c r="R26" s="206" t="s">
        <v>3119</v>
      </c>
      <c r="S26" s="198"/>
      <c r="T26" s="198"/>
      <c r="U26" s="198"/>
      <c r="V26" s="15" t="s">
        <v>104</v>
      </c>
      <c r="W26" s="13"/>
      <c r="X26" s="16" t="s">
        <v>105</v>
      </c>
      <c r="Y26" s="16"/>
      <c r="Z26" s="26"/>
      <c r="AA26" s="16"/>
      <c r="AB26" s="204"/>
      <c r="AC26" s="204"/>
      <c r="AD26" s="16"/>
      <c r="AE26" s="204"/>
      <c r="AF26" s="4"/>
      <c r="AG26" s="4"/>
      <c r="AH26" s="4"/>
      <c r="AI26" s="4"/>
    </row>
    <row r="27" spans="1:43" ht="17.25" customHeight="1" thickBot="1" x14ac:dyDescent="0.3">
      <c r="B27" s="15" t="s">
        <v>106</v>
      </c>
      <c r="C27" s="19"/>
      <c r="D27" s="32"/>
      <c r="E27" s="32"/>
      <c r="F27" s="56"/>
      <c r="G27" s="15" t="s">
        <v>107</v>
      </c>
      <c r="H27" s="19"/>
      <c r="I27" s="20"/>
      <c r="J27" s="20"/>
      <c r="K27" s="57"/>
      <c r="L27" s="58"/>
      <c r="M27" s="33"/>
      <c r="N27" s="33"/>
      <c r="O27" s="59"/>
      <c r="P27" s="19"/>
      <c r="Q27" s="32"/>
      <c r="R27" s="19" t="s">
        <v>108</v>
      </c>
      <c r="S27" s="32"/>
      <c r="T27" s="33"/>
      <c r="U27" s="31"/>
      <c r="V27" s="18" t="s">
        <v>3096</v>
      </c>
      <c r="W27" s="24"/>
      <c r="X27" s="18" t="s">
        <v>3097</v>
      </c>
      <c r="Y27" s="16"/>
      <c r="Z27" s="26"/>
      <c r="AA27" s="16"/>
      <c r="AB27" s="12"/>
      <c r="AC27" s="12"/>
      <c r="AD27" s="16"/>
      <c r="AE27" s="12"/>
      <c r="AF27" s="4"/>
      <c r="AG27" s="4"/>
      <c r="AH27" s="4"/>
      <c r="AI27" s="4"/>
    </row>
    <row r="28" spans="1:43" s="68" customFormat="1" ht="21" customHeight="1" thickBot="1" x14ac:dyDescent="0.3">
      <c r="A28" s="60"/>
      <c r="B28" s="61" t="s">
        <v>109</v>
      </c>
      <c r="C28" s="61"/>
      <c r="D28" s="62" t="s">
        <v>110</v>
      </c>
      <c r="E28" s="63"/>
      <c r="F28" s="63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5"/>
      <c r="AA28" s="60"/>
      <c r="AB28" s="60"/>
      <c r="AC28" s="66"/>
      <c r="AD28" s="66"/>
      <c r="AE28" s="66"/>
      <c r="AF28" s="66"/>
      <c r="AG28" s="66"/>
      <c r="AH28" s="66"/>
      <c r="AI28" s="66"/>
      <c r="AJ28" s="67"/>
      <c r="AK28" s="67"/>
    </row>
    <row r="29" spans="1:43" s="68" customFormat="1" ht="21" customHeight="1" thickBot="1" x14ac:dyDescent="0.3">
      <c r="A29" s="60"/>
      <c r="B29" s="385" t="s">
        <v>111</v>
      </c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94"/>
      <c r="Z29" s="395"/>
      <c r="AA29" s="60"/>
      <c r="AB29" s="60"/>
      <c r="AC29" s="66"/>
      <c r="AD29" s="66"/>
      <c r="AE29" s="66"/>
      <c r="AF29" s="66"/>
      <c r="AG29" s="66"/>
      <c r="AH29" s="66"/>
      <c r="AI29" s="66"/>
      <c r="AJ29" s="67"/>
      <c r="AK29" s="67"/>
    </row>
    <row r="30" spans="1:43" ht="33.75" customHeight="1" x14ac:dyDescent="0.25">
      <c r="B30" s="396" t="s">
        <v>112</v>
      </c>
      <c r="C30" s="368" t="s">
        <v>113</v>
      </c>
      <c r="D30" s="368" t="s">
        <v>114</v>
      </c>
      <c r="E30" s="397" t="s">
        <v>115</v>
      </c>
      <c r="F30" s="398"/>
      <c r="G30" s="397" t="s">
        <v>116</v>
      </c>
      <c r="H30" s="368" t="s">
        <v>117</v>
      </c>
      <c r="I30" s="368" t="s">
        <v>118</v>
      </c>
      <c r="J30" s="368" t="s">
        <v>119</v>
      </c>
      <c r="K30" s="416" t="s">
        <v>120</v>
      </c>
      <c r="L30" s="417"/>
      <c r="M30" s="414" t="s">
        <v>121</v>
      </c>
      <c r="N30" s="415"/>
      <c r="O30" s="421" t="s">
        <v>122</v>
      </c>
      <c r="P30" s="419" t="s">
        <v>123</v>
      </c>
      <c r="Q30" s="420"/>
      <c r="R30" s="414" t="s">
        <v>124</v>
      </c>
      <c r="S30" s="414" t="s">
        <v>125</v>
      </c>
      <c r="T30" s="415"/>
      <c r="U30" s="418" t="s">
        <v>126</v>
      </c>
      <c r="V30" s="398"/>
      <c r="W30" s="369" t="s">
        <v>127</v>
      </c>
      <c r="X30" s="369"/>
      <c r="Y30" s="399" t="s">
        <v>3150</v>
      </c>
      <c r="Z30" s="382" t="s">
        <v>3115</v>
      </c>
      <c r="AA30" s="55"/>
      <c r="AB30" s="55"/>
      <c r="AC30" s="55"/>
      <c r="AD30" s="55"/>
      <c r="AE30" s="55"/>
      <c r="AF30" s="55"/>
      <c r="AG30" s="55"/>
      <c r="AH30" s="55"/>
      <c r="AI30" s="69"/>
      <c r="AJ30" s="69"/>
      <c r="AK30" s="69"/>
      <c r="AL30" s="69"/>
      <c r="AM30" s="69"/>
      <c r="AN30" s="69"/>
      <c r="AO30" s="69"/>
      <c r="AP30" s="69"/>
      <c r="AQ30" s="69"/>
    </row>
    <row r="31" spans="1:43" ht="86.25" customHeight="1" x14ac:dyDescent="0.25">
      <c r="B31" s="390"/>
      <c r="C31" s="369"/>
      <c r="D31" s="369"/>
      <c r="E31" s="374"/>
      <c r="F31" s="375"/>
      <c r="G31" s="374"/>
      <c r="H31" s="369"/>
      <c r="I31" s="369"/>
      <c r="J31" s="369"/>
      <c r="K31" s="213" t="s">
        <v>128</v>
      </c>
      <c r="L31" s="211" t="s">
        <v>129</v>
      </c>
      <c r="M31" s="416"/>
      <c r="N31" s="417"/>
      <c r="O31" s="422"/>
      <c r="P31" s="199" t="s">
        <v>128</v>
      </c>
      <c r="Q31" s="211" t="s">
        <v>129</v>
      </c>
      <c r="R31" s="416"/>
      <c r="S31" s="416"/>
      <c r="T31" s="417"/>
      <c r="U31" s="378"/>
      <c r="V31" s="375"/>
      <c r="W31" s="393"/>
      <c r="X31" s="393"/>
      <c r="Y31" s="400"/>
      <c r="Z31" s="369"/>
      <c r="AA31" s="12"/>
      <c r="AB31" s="12"/>
      <c r="AC31" s="12"/>
      <c r="AD31" s="12"/>
      <c r="AE31" s="12"/>
      <c r="AF31" s="418"/>
      <c r="AG31" s="418"/>
      <c r="AH31" s="70"/>
      <c r="AI31" s="69"/>
      <c r="AJ31" s="69"/>
      <c r="AK31" s="69"/>
      <c r="AL31" s="69"/>
      <c r="AM31" s="69"/>
      <c r="AN31" s="69"/>
      <c r="AO31" s="69"/>
      <c r="AP31" s="69"/>
      <c r="AQ31" s="69"/>
    </row>
    <row r="32" spans="1:43" s="78" customFormat="1" ht="15" customHeight="1" x14ac:dyDescent="0.25">
      <c r="A32" s="71"/>
      <c r="B32" s="72">
        <v>1</v>
      </c>
      <c r="C32" s="73">
        <v>2</v>
      </c>
      <c r="D32" s="74">
        <v>3</v>
      </c>
      <c r="E32" s="492">
        <v>4</v>
      </c>
      <c r="F32" s="493"/>
      <c r="G32" s="75" t="s">
        <v>130</v>
      </c>
      <c r="H32" s="76" t="s">
        <v>131</v>
      </c>
      <c r="I32" s="75" t="s">
        <v>132</v>
      </c>
      <c r="J32" s="75" t="s">
        <v>133</v>
      </c>
      <c r="K32" s="214" t="s">
        <v>134</v>
      </c>
      <c r="L32" s="214" t="s">
        <v>135</v>
      </c>
      <c r="M32" s="494" t="s">
        <v>136</v>
      </c>
      <c r="N32" s="495"/>
      <c r="O32" s="215">
        <v>12</v>
      </c>
      <c r="P32" s="210">
        <v>13</v>
      </c>
      <c r="Q32" s="210">
        <v>14</v>
      </c>
      <c r="R32" s="216">
        <v>15</v>
      </c>
      <c r="S32" s="496">
        <v>16</v>
      </c>
      <c r="T32" s="497"/>
      <c r="U32" s="492">
        <v>17</v>
      </c>
      <c r="V32" s="493"/>
      <c r="W32" s="492">
        <v>18</v>
      </c>
      <c r="X32" s="493"/>
      <c r="Y32" s="296">
        <v>19</v>
      </c>
      <c r="Z32" s="321">
        <v>20</v>
      </c>
      <c r="AA32" s="12"/>
      <c r="AB32" s="12"/>
      <c r="AC32" s="70"/>
      <c r="AD32" s="418"/>
      <c r="AE32" s="418"/>
      <c r="AF32" s="418"/>
      <c r="AG32" s="418"/>
      <c r="AH32" s="70"/>
      <c r="AI32" s="69"/>
      <c r="AJ32" s="69"/>
      <c r="AK32" s="69"/>
    </row>
    <row r="33" spans="1:43" s="69" customFormat="1" x14ac:dyDescent="0.25">
      <c r="A33" s="79"/>
      <c r="B33" s="80"/>
      <c r="C33" s="81"/>
      <c r="D33" s="81"/>
      <c r="E33" s="486"/>
      <c r="F33" s="487"/>
      <c r="G33" s="81"/>
      <c r="H33" s="81"/>
      <c r="I33" s="81"/>
      <c r="J33" s="212"/>
      <c r="K33" s="217"/>
      <c r="L33" s="217"/>
      <c r="M33" s="488"/>
      <c r="N33" s="489"/>
      <c r="O33" s="217"/>
      <c r="P33" s="218"/>
      <c r="Q33" s="217"/>
      <c r="R33" s="218"/>
      <c r="S33" s="488"/>
      <c r="T33" s="489"/>
      <c r="U33" s="486"/>
      <c r="V33" s="487"/>
      <c r="W33" s="486"/>
      <c r="X33" s="487"/>
      <c r="Y33" s="81"/>
      <c r="Z33" s="345"/>
    </row>
    <row r="34" spans="1:43" ht="15.75" customHeight="1" thickBot="1" x14ac:dyDescent="0.3">
      <c r="B34" s="82" t="s">
        <v>137</v>
      </c>
      <c r="C34" s="83"/>
      <c r="D34" s="83"/>
      <c r="E34" s="83"/>
      <c r="F34" s="84"/>
      <c r="G34" s="84"/>
      <c r="H34" s="85"/>
      <c r="I34" s="85"/>
      <c r="J34" s="84"/>
      <c r="K34" s="84"/>
      <c r="L34" s="86"/>
      <c r="M34" s="490"/>
      <c r="N34" s="491"/>
      <c r="O34" s="490"/>
      <c r="P34" s="491"/>
      <c r="Q34" s="86"/>
      <c r="R34" s="85"/>
      <c r="S34" s="84"/>
      <c r="T34" s="84"/>
      <c r="U34" s="84"/>
      <c r="V34" s="87"/>
      <c r="W34" s="87"/>
      <c r="X34" s="87"/>
      <c r="Y34" s="87"/>
      <c r="Z34" s="88"/>
      <c r="AA34" s="418"/>
      <c r="AB34" s="418"/>
      <c r="AC34" s="418"/>
      <c r="AD34" s="418"/>
      <c r="AE34" s="12"/>
      <c r="AF34" s="418"/>
      <c r="AG34" s="418"/>
      <c r="AH34" s="418"/>
      <c r="AI34" s="69"/>
      <c r="AJ34" s="69"/>
      <c r="AK34" s="69"/>
      <c r="AL34" s="69"/>
      <c r="AM34" s="69"/>
      <c r="AN34" s="69"/>
      <c r="AO34" s="69"/>
      <c r="AP34" s="69"/>
      <c r="AQ34" s="69"/>
    </row>
    <row r="35" spans="1:43" s="90" customFormat="1" ht="24.75" customHeight="1" thickBot="1" x14ac:dyDescent="0.3">
      <c r="A35" s="89"/>
      <c r="B35" s="411" t="s">
        <v>138</v>
      </c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12"/>
      <c r="Q35" s="412"/>
      <c r="R35" s="412"/>
      <c r="S35" s="412"/>
      <c r="T35" s="412"/>
      <c r="U35" s="412"/>
      <c r="V35" s="412"/>
      <c r="W35" s="412"/>
      <c r="X35" s="412"/>
      <c r="Y35" s="412"/>
      <c r="Z35" s="413"/>
      <c r="AA35" s="482"/>
      <c r="AB35" s="418"/>
      <c r="AC35" s="418"/>
      <c r="AD35" s="418"/>
    </row>
    <row r="36" spans="1:43" s="90" customFormat="1" ht="21" customHeight="1" thickBot="1" x14ac:dyDescent="0.3">
      <c r="A36" s="91"/>
      <c r="B36" s="248" t="s">
        <v>139</v>
      </c>
      <c r="C36" s="249"/>
      <c r="D36" s="249"/>
      <c r="E36" s="249"/>
      <c r="F36" s="249"/>
      <c r="G36" s="250"/>
      <c r="H36" s="498" t="s">
        <v>140</v>
      </c>
      <c r="I36" s="499"/>
      <c r="J36" s="499"/>
      <c r="K36" s="249"/>
      <c r="L36" s="93"/>
      <c r="M36" s="93"/>
      <c r="N36" s="94"/>
      <c r="O36" s="92" t="s">
        <v>141</v>
      </c>
      <c r="P36" s="93"/>
      <c r="Q36" s="93"/>
      <c r="R36" s="93"/>
      <c r="S36" s="251"/>
      <c r="T36" s="93" t="s">
        <v>142</v>
      </c>
      <c r="U36" s="251"/>
      <c r="V36" s="93"/>
      <c r="W36" s="93"/>
      <c r="X36" s="93"/>
      <c r="Y36" s="93"/>
      <c r="Z36" s="94"/>
      <c r="AA36" s="418"/>
      <c r="AB36" s="418"/>
      <c r="AC36" s="418"/>
      <c r="AD36" s="418"/>
    </row>
    <row r="37" spans="1:43" ht="15.75" customHeight="1" thickBot="1" x14ac:dyDescent="0.3">
      <c r="B37" s="483" t="s">
        <v>143</v>
      </c>
      <c r="C37" s="484"/>
      <c r="D37" s="484"/>
      <c r="E37" s="484"/>
      <c r="F37" s="484"/>
      <c r="G37" s="484"/>
      <c r="H37" s="484"/>
      <c r="I37" s="484"/>
      <c r="J37" s="484"/>
      <c r="K37" s="484"/>
      <c r="L37" s="484"/>
      <c r="M37" s="484"/>
      <c r="N37" s="484"/>
      <c r="O37" s="484"/>
      <c r="P37" s="484"/>
      <c r="Q37" s="484"/>
      <c r="R37" s="484"/>
      <c r="S37" s="484"/>
      <c r="T37" s="484"/>
      <c r="U37" s="484"/>
      <c r="V37" s="484"/>
      <c r="W37" s="484"/>
      <c r="X37" s="484"/>
      <c r="Y37" s="484"/>
      <c r="Z37" s="485"/>
      <c r="AA37" s="418"/>
      <c r="AB37" s="418"/>
      <c r="AC37" s="418"/>
      <c r="AD37" s="418"/>
      <c r="AE37" s="12"/>
      <c r="AF37" s="70"/>
      <c r="AG37" s="70"/>
      <c r="AH37" s="70"/>
      <c r="AI37" s="69"/>
      <c r="AJ37" s="69"/>
      <c r="AK37" s="69"/>
      <c r="AL37" s="69"/>
      <c r="AM37" s="69"/>
      <c r="AN37" s="69"/>
      <c r="AO37" s="69"/>
      <c r="AP37" s="69"/>
      <c r="AQ37" s="69"/>
    </row>
    <row r="38" spans="1:43" s="68" customFormat="1" ht="18.75" customHeight="1" x14ac:dyDescent="0.25">
      <c r="A38" s="4"/>
      <c r="B38" s="92" t="s">
        <v>144</v>
      </c>
      <c r="C38" s="93"/>
      <c r="D38" s="93"/>
      <c r="E38" s="93"/>
      <c r="F38" s="93"/>
      <c r="G38" s="93"/>
      <c r="H38" s="93"/>
      <c r="I38" s="93"/>
      <c r="J38" s="219"/>
      <c r="K38" s="93"/>
      <c r="L38" s="219"/>
      <c r="M38" s="219"/>
      <c r="N38" s="93"/>
      <c r="O38" s="93"/>
      <c r="P38" s="219"/>
      <c r="Q38" s="219"/>
      <c r="R38" s="93"/>
      <c r="S38" s="93"/>
      <c r="T38" s="93"/>
      <c r="U38" s="93"/>
      <c r="V38" s="93"/>
      <c r="W38" s="93"/>
      <c r="X38" s="93"/>
      <c r="Y38" s="93"/>
      <c r="Z38" s="94"/>
      <c r="AA38" s="418"/>
      <c r="AB38" s="418"/>
      <c r="AC38" s="418"/>
      <c r="AD38" s="418"/>
      <c r="AE38" s="66"/>
      <c r="AF38" s="66"/>
      <c r="AG38" s="66"/>
      <c r="AH38" s="66"/>
      <c r="AI38" s="66"/>
      <c r="AJ38" s="67"/>
      <c r="AK38" s="67"/>
    </row>
    <row r="39" spans="1:43" ht="33.75" customHeight="1" x14ac:dyDescent="0.25">
      <c r="B39" s="389" t="s">
        <v>112</v>
      </c>
      <c r="C39" s="382" t="s">
        <v>113</v>
      </c>
      <c r="D39" s="382" t="s">
        <v>145</v>
      </c>
      <c r="E39" s="372" t="s">
        <v>146</v>
      </c>
      <c r="F39" s="373"/>
      <c r="G39" s="382" t="s">
        <v>147</v>
      </c>
      <c r="H39" s="382" t="s">
        <v>148</v>
      </c>
      <c r="I39" s="382" t="s">
        <v>149</v>
      </c>
      <c r="J39" s="422" t="s">
        <v>119</v>
      </c>
      <c r="K39" s="500" t="s">
        <v>150</v>
      </c>
      <c r="L39" s="422" t="s">
        <v>120</v>
      </c>
      <c r="M39" s="422"/>
      <c r="N39" s="500" t="s">
        <v>121</v>
      </c>
      <c r="O39" s="422" t="s">
        <v>122</v>
      </c>
      <c r="P39" s="539" t="s">
        <v>123</v>
      </c>
      <c r="Q39" s="539"/>
      <c r="R39" s="503" t="s">
        <v>124</v>
      </c>
      <c r="S39" s="503" t="s">
        <v>125</v>
      </c>
      <c r="T39" s="504"/>
      <c r="U39" s="383" t="s">
        <v>126</v>
      </c>
      <c r="V39" s="373"/>
      <c r="W39" s="369" t="s">
        <v>127</v>
      </c>
      <c r="X39" s="369"/>
      <c r="Y39" s="399" t="s">
        <v>3150</v>
      </c>
      <c r="Z39" s="563" t="s">
        <v>3115</v>
      </c>
      <c r="AA39" s="55"/>
      <c r="AB39" s="55"/>
      <c r="AC39" s="55"/>
      <c r="AD39" s="55"/>
      <c r="AE39" s="418"/>
      <c r="AF39" s="418"/>
      <c r="AG39" s="55"/>
      <c r="AH39" s="55"/>
      <c r="AI39" s="69"/>
      <c r="AJ39" s="69"/>
      <c r="AK39" s="69"/>
      <c r="AL39" s="69"/>
      <c r="AM39" s="69"/>
      <c r="AN39" s="69"/>
      <c r="AO39" s="69"/>
      <c r="AP39" s="69"/>
      <c r="AQ39" s="69"/>
    </row>
    <row r="40" spans="1:43" ht="102" customHeight="1" x14ac:dyDescent="0.25">
      <c r="B40" s="390"/>
      <c r="C40" s="368"/>
      <c r="D40" s="368"/>
      <c r="E40" s="374"/>
      <c r="F40" s="375"/>
      <c r="G40" s="368"/>
      <c r="H40" s="368"/>
      <c r="I40" s="368"/>
      <c r="J40" s="422"/>
      <c r="K40" s="421"/>
      <c r="L40" s="213" t="s">
        <v>128</v>
      </c>
      <c r="M40" s="211" t="s">
        <v>129</v>
      </c>
      <c r="N40" s="421"/>
      <c r="O40" s="422"/>
      <c r="P40" s="211" t="s">
        <v>128</v>
      </c>
      <c r="Q40" s="211" t="s">
        <v>129</v>
      </c>
      <c r="R40" s="416"/>
      <c r="S40" s="414"/>
      <c r="T40" s="415"/>
      <c r="U40" s="418"/>
      <c r="V40" s="398"/>
      <c r="W40" s="393"/>
      <c r="X40" s="393"/>
      <c r="Y40" s="400"/>
      <c r="Z40" s="564"/>
      <c r="AA40" s="12"/>
      <c r="AB40" s="12"/>
      <c r="AC40" s="12"/>
      <c r="AD40" s="12"/>
      <c r="AE40" s="12"/>
      <c r="AF40" s="418"/>
      <c r="AG40" s="418"/>
      <c r="AH40" s="70"/>
      <c r="AI40" s="69"/>
      <c r="AJ40" s="69"/>
      <c r="AK40" s="69"/>
      <c r="AL40" s="69"/>
      <c r="AM40" s="69"/>
      <c r="AN40" s="69"/>
      <c r="AO40" s="69"/>
      <c r="AP40" s="69"/>
      <c r="AQ40" s="69"/>
    </row>
    <row r="41" spans="1:43" s="16" customFormat="1" ht="15" customHeight="1" x14ac:dyDescent="0.25">
      <c r="B41" s="95">
        <v>1</v>
      </c>
      <c r="C41" s="195">
        <v>2</v>
      </c>
      <c r="D41" s="195">
        <v>3</v>
      </c>
      <c r="E41" s="381">
        <v>4</v>
      </c>
      <c r="F41" s="380"/>
      <c r="G41" s="195">
        <v>5</v>
      </c>
      <c r="H41" s="195">
        <v>6</v>
      </c>
      <c r="I41" s="195">
        <v>7</v>
      </c>
      <c r="J41" s="220">
        <v>8</v>
      </c>
      <c r="K41" s="220">
        <v>9</v>
      </c>
      <c r="L41" s="220">
        <v>10</v>
      </c>
      <c r="M41" s="220">
        <v>11</v>
      </c>
      <c r="N41" s="220">
        <v>12</v>
      </c>
      <c r="O41" s="220">
        <v>13</v>
      </c>
      <c r="P41" s="220">
        <v>14</v>
      </c>
      <c r="Q41" s="220">
        <v>15</v>
      </c>
      <c r="R41" s="220">
        <v>16</v>
      </c>
      <c r="S41" s="501">
        <v>17</v>
      </c>
      <c r="T41" s="502"/>
      <c r="U41" s="381">
        <v>18</v>
      </c>
      <c r="V41" s="380"/>
      <c r="W41" s="381">
        <v>19</v>
      </c>
      <c r="X41" s="380"/>
      <c r="Y41" s="337">
        <v>20</v>
      </c>
      <c r="Z41" s="288">
        <v>21</v>
      </c>
    </row>
    <row r="42" spans="1:43" x14ac:dyDescent="0.25">
      <c r="B42" s="97"/>
      <c r="C42" s="98"/>
      <c r="D42" s="99"/>
      <c r="E42" s="381"/>
      <c r="F42" s="380"/>
      <c r="G42" s="100"/>
      <c r="H42" s="101"/>
      <c r="I42" s="100"/>
      <c r="J42" s="98"/>
      <c r="K42" s="102"/>
      <c r="L42" s="115"/>
      <c r="M42" s="190"/>
      <c r="N42" s="115"/>
      <c r="O42" s="381"/>
      <c r="P42" s="380"/>
      <c r="Q42" s="115"/>
      <c r="R42" s="195"/>
      <c r="S42" s="391"/>
      <c r="T42" s="380"/>
      <c r="U42" s="103"/>
      <c r="V42" s="104"/>
      <c r="W42" s="104"/>
      <c r="X42" s="100"/>
      <c r="Y42" s="115"/>
      <c r="Z42" s="105"/>
      <c r="AA42" s="418"/>
      <c r="AB42" s="418"/>
      <c r="AC42" s="12"/>
      <c r="AD42" s="418"/>
      <c r="AE42" s="418"/>
      <c r="AF42" s="12"/>
      <c r="AG42" s="12"/>
      <c r="AH42" s="12"/>
      <c r="AI42" s="69"/>
      <c r="AJ42" s="69"/>
      <c r="AK42" s="69"/>
      <c r="AL42" s="69"/>
      <c r="AM42" s="69"/>
      <c r="AN42" s="69"/>
      <c r="AO42" s="69"/>
      <c r="AP42" s="69"/>
      <c r="AQ42" s="69"/>
    </row>
    <row r="43" spans="1:43" ht="15.75" customHeight="1" thickBot="1" x14ac:dyDescent="0.3">
      <c r="B43" s="106" t="s">
        <v>151</v>
      </c>
      <c r="C43" s="107"/>
      <c r="D43" s="108"/>
      <c r="E43" s="108"/>
      <c r="F43" s="108"/>
      <c r="G43" s="108"/>
      <c r="H43" s="109"/>
      <c r="I43" s="109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9"/>
      <c r="U43" s="108"/>
      <c r="V43" s="108"/>
      <c r="W43" s="108"/>
      <c r="X43" s="108"/>
      <c r="Y43" s="108"/>
      <c r="Z43" s="111"/>
      <c r="AA43" s="12"/>
      <c r="AB43" s="12"/>
      <c r="AC43" s="12"/>
      <c r="AD43" s="12"/>
      <c r="AE43" s="12"/>
      <c r="AF43" s="418"/>
      <c r="AG43" s="418"/>
      <c r="AH43" s="418"/>
      <c r="AI43" s="69"/>
      <c r="AJ43" s="69"/>
      <c r="AK43" s="69"/>
      <c r="AL43" s="69"/>
      <c r="AM43" s="69"/>
      <c r="AN43" s="69"/>
      <c r="AO43" s="69"/>
      <c r="AP43" s="69"/>
      <c r="AQ43" s="69"/>
    </row>
    <row r="44" spans="1:43" ht="15.75" thickBot="1" x14ac:dyDescent="0.3">
      <c r="B44" s="385" t="s">
        <v>152</v>
      </c>
      <c r="C44" s="386"/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94"/>
      <c r="Z44" s="395"/>
    </row>
    <row r="45" spans="1:43" ht="33.75" customHeight="1" x14ac:dyDescent="0.25">
      <c r="B45" s="390" t="s">
        <v>112</v>
      </c>
      <c r="C45" s="368" t="s">
        <v>113</v>
      </c>
      <c r="D45" s="369" t="s">
        <v>145</v>
      </c>
      <c r="E45" s="376" t="s">
        <v>153</v>
      </c>
      <c r="F45" s="510"/>
      <c r="G45" s="511"/>
      <c r="H45" s="505" t="s">
        <v>147</v>
      </c>
      <c r="I45" s="368" t="s">
        <v>148</v>
      </c>
      <c r="J45" s="368" t="s">
        <v>149</v>
      </c>
      <c r="K45" s="505" t="s">
        <v>119</v>
      </c>
      <c r="L45" s="508" t="s">
        <v>120</v>
      </c>
      <c r="M45" s="509"/>
      <c r="N45" s="500" t="s">
        <v>121</v>
      </c>
      <c r="O45" s="515" t="s">
        <v>122</v>
      </c>
      <c r="P45" s="516" t="s">
        <v>123</v>
      </c>
      <c r="Q45" s="517"/>
      <c r="R45" s="515" t="s">
        <v>124</v>
      </c>
      <c r="S45" s="369" t="s">
        <v>125</v>
      </c>
      <c r="T45" s="369"/>
      <c r="U45" s="369" t="s">
        <v>126</v>
      </c>
      <c r="V45" s="369"/>
      <c r="W45" s="376" t="s">
        <v>127</v>
      </c>
      <c r="X45" s="377"/>
      <c r="Y45" s="399" t="s">
        <v>3150</v>
      </c>
      <c r="Z45" s="393" t="s">
        <v>3115</v>
      </c>
    </row>
    <row r="46" spans="1:43" ht="95.25" customHeight="1" x14ac:dyDescent="0.25">
      <c r="B46" s="507"/>
      <c r="C46" s="369"/>
      <c r="D46" s="393"/>
      <c r="E46" s="512"/>
      <c r="F46" s="513"/>
      <c r="G46" s="514"/>
      <c r="H46" s="506"/>
      <c r="I46" s="369"/>
      <c r="J46" s="369"/>
      <c r="K46" s="369"/>
      <c r="L46" s="213" t="s">
        <v>128</v>
      </c>
      <c r="M46" s="211" t="s">
        <v>129</v>
      </c>
      <c r="N46" s="421"/>
      <c r="O46" s="416"/>
      <c r="P46" s="210" t="s">
        <v>128</v>
      </c>
      <c r="Q46" s="211" t="s">
        <v>129</v>
      </c>
      <c r="R46" s="416"/>
      <c r="S46" s="393"/>
      <c r="T46" s="393"/>
      <c r="U46" s="393"/>
      <c r="V46" s="393"/>
      <c r="W46" s="374"/>
      <c r="X46" s="378"/>
      <c r="Y46" s="400"/>
      <c r="Z46" s="393"/>
      <c r="AB46" s="4"/>
      <c r="AC46" s="4"/>
      <c r="AD46" s="4"/>
      <c r="AE46" s="4"/>
      <c r="AF46" s="4"/>
      <c r="AG46" s="4"/>
      <c r="AH46" s="4"/>
      <c r="AI46" s="4"/>
    </row>
    <row r="47" spans="1:43" s="78" customFormat="1" x14ac:dyDescent="0.25">
      <c r="A47" s="71"/>
      <c r="B47" s="95">
        <v>1</v>
      </c>
      <c r="C47" s="96">
        <v>2</v>
      </c>
      <c r="D47" s="96">
        <v>3</v>
      </c>
      <c r="E47" s="381">
        <v>4</v>
      </c>
      <c r="F47" s="379"/>
      <c r="G47" s="380"/>
      <c r="H47" s="112">
        <v>5</v>
      </c>
      <c r="I47" s="96">
        <v>6</v>
      </c>
      <c r="J47" s="96">
        <v>7</v>
      </c>
      <c r="K47" s="171">
        <v>8</v>
      </c>
      <c r="L47" s="220">
        <v>9</v>
      </c>
      <c r="M47" s="220">
        <v>10</v>
      </c>
      <c r="N47" s="220">
        <v>11</v>
      </c>
      <c r="O47" s="221">
        <v>12</v>
      </c>
      <c r="P47" s="220">
        <v>13</v>
      </c>
      <c r="Q47" s="221">
        <v>14</v>
      </c>
      <c r="R47" s="220">
        <v>15</v>
      </c>
      <c r="S47" s="501">
        <v>16</v>
      </c>
      <c r="T47" s="502"/>
      <c r="U47" s="381">
        <v>17</v>
      </c>
      <c r="V47" s="380"/>
      <c r="W47" s="381">
        <v>18</v>
      </c>
      <c r="X47" s="380"/>
      <c r="Y47" s="337">
        <v>19</v>
      </c>
      <c r="Z47" s="337">
        <v>20</v>
      </c>
      <c r="AB47" s="71"/>
      <c r="AC47" s="71"/>
      <c r="AD47" s="71"/>
      <c r="AE47" s="71"/>
      <c r="AF47" s="71"/>
      <c r="AG47" s="71"/>
      <c r="AH47" s="71"/>
      <c r="AI47" s="71"/>
    </row>
    <row r="48" spans="1:43" x14ac:dyDescent="0.25">
      <c r="B48" s="113"/>
      <c r="C48" s="114"/>
      <c r="D48" s="96"/>
      <c r="E48" s="381"/>
      <c r="F48" s="379"/>
      <c r="G48" s="380"/>
      <c r="H48" s="115"/>
      <c r="I48" s="116"/>
      <c r="J48" s="117"/>
      <c r="K48" s="190"/>
      <c r="L48" s="190"/>
      <c r="M48" s="190"/>
      <c r="N48" s="190"/>
      <c r="O48" s="207"/>
      <c r="P48" s="208"/>
      <c r="Q48" s="190"/>
      <c r="R48" s="190"/>
      <c r="S48" s="391"/>
      <c r="T48" s="392"/>
      <c r="U48" s="118"/>
      <c r="V48" s="116"/>
      <c r="W48" s="381"/>
      <c r="X48" s="380"/>
      <c r="Y48" s="115"/>
      <c r="Z48" s="115"/>
      <c r="AB48" s="4"/>
      <c r="AC48" s="4"/>
      <c r="AD48" s="4"/>
      <c r="AE48" s="4"/>
      <c r="AF48" s="4"/>
      <c r="AG48" s="4"/>
      <c r="AH48" s="4"/>
      <c r="AI48" s="4"/>
    </row>
    <row r="49" spans="2:35" ht="15.75" thickBot="1" x14ac:dyDescent="0.3">
      <c r="B49" s="119" t="s">
        <v>154</v>
      </c>
      <c r="C49" s="108"/>
      <c r="D49" s="108"/>
      <c r="E49" s="108"/>
      <c r="F49" s="108"/>
      <c r="G49" s="108"/>
      <c r="H49" s="108"/>
      <c r="I49" s="110"/>
      <c r="J49" s="108"/>
      <c r="K49" s="367"/>
      <c r="L49" s="367"/>
      <c r="M49" s="367"/>
      <c r="N49" s="367"/>
      <c r="O49" s="367"/>
      <c r="P49" s="367"/>
      <c r="Q49" s="367"/>
      <c r="R49" s="367"/>
      <c r="S49" s="367"/>
      <c r="T49" s="108"/>
      <c r="U49" s="108"/>
      <c r="V49" s="108"/>
      <c r="W49" s="108"/>
      <c r="X49" s="108"/>
      <c r="Y49" s="108"/>
      <c r="Z49" s="111"/>
      <c r="AB49" s="4"/>
      <c r="AC49" s="4"/>
      <c r="AD49" s="4"/>
      <c r="AE49" s="4"/>
      <c r="AF49" s="4"/>
      <c r="AG49" s="4"/>
      <c r="AH49" s="4"/>
      <c r="AI49" s="4"/>
    </row>
    <row r="50" spans="2:35" ht="15.75" thickBot="1" x14ac:dyDescent="0.3">
      <c r="B50" s="385" t="s">
        <v>155</v>
      </c>
      <c r="C50" s="386"/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435"/>
      <c r="AB50" s="4"/>
      <c r="AC50" s="4"/>
      <c r="AD50" s="4"/>
      <c r="AE50" s="4"/>
      <c r="AF50" s="4"/>
      <c r="AG50" s="4"/>
      <c r="AH50" s="4"/>
      <c r="AI50" s="4"/>
    </row>
    <row r="51" spans="2:35" ht="19.5" customHeight="1" x14ac:dyDescent="0.25">
      <c r="B51" s="556" t="s">
        <v>156</v>
      </c>
      <c r="C51" s="557"/>
      <c r="D51" s="558"/>
      <c r="E51" s="120"/>
      <c r="F51" s="93"/>
      <c r="G51" s="93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2"/>
      <c r="AB51" s="4"/>
      <c r="AC51" s="4"/>
      <c r="AD51" s="4"/>
      <c r="AE51" s="4"/>
      <c r="AF51" s="4"/>
      <c r="AG51" s="4"/>
      <c r="AH51" s="4"/>
      <c r="AI51" s="4"/>
    </row>
    <row r="52" spans="2:35" ht="33.75" customHeight="1" x14ac:dyDescent="0.25">
      <c r="B52" s="390" t="s">
        <v>112</v>
      </c>
      <c r="C52" s="382" t="s">
        <v>113</v>
      </c>
      <c r="D52" s="393" t="s">
        <v>157</v>
      </c>
      <c r="E52" s="503" t="s">
        <v>158</v>
      </c>
      <c r="F52" s="503" t="s">
        <v>147</v>
      </c>
      <c r="G52" s="504"/>
      <c r="H52" s="500" t="s">
        <v>3122</v>
      </c>
      <c r="I52" s="500" t="s">
        <v>159</v>
      </c>
      <c r="J52" s="500" t="s">
        <v>3120</v>
      </c>
      <c r="K52" s="500" t="s">
        <v>3121</v>
      </c>
      <c r="L52" s="559" t="s">
        <v>3123</v>
      </c>
      <c r="M52" s="500" t="s">
        <v>3124</v>
      </c>
      <c r="N52" s="503" t="s">
        <v>119</v>
      </c>
      <c r="O52" s="496" t="s">
        <v>120</v>
      </c>
      <c r="P52" s="497"/>
      <c r="Q52" s="500" t="s">
        <v>121</v>
      </c>
      <c r="R52" s="422" t="s">
        <v>122</v>
      </c>
      <c r="S52" s="561" t="s">
        <v>123</v>
      </c>
      <c r="T52" s="562"/>
      <c r="U52" s="500" t="s">
        <v>124</v>
      </c>
      <c r="V52" s="503" t="s">
        <v>125</v>
      </c>
      <c r="W52" s="382" t="s">
        <v>126</v>
      </c>
      <c r="X52" s="382" t="s">
        <v>127</v>
      </c>
      <c r="Y52" s="399" t="s">
        <v>3150</v>
      </c>
      <c r="Z52" s="382" t="s">
        <v>3115</v>
      </c>
      <c r="AB52" s="4"/>
      <c r="AC52" s="4"/>
      <c r="AD52" s="4"/>
      <c r="AE52" s="4"/>
      <c r="AF52" s="4"/>
      <c r="AG52" s="4"/>
      <c r="AH52" s="4"/>
      <c r="AI52" s="4"/>
    </row>
    <row r="53" spans="2:35" ht="89.25" customHeight="1" x14ac:dyDescent="0.25">
      <c r="B53" s="507"/>
      <c r="C53" s="369"/>
      <c r="D53" s="393"/>
      <c r="E53" s="416"/>
      <c r="F53" s="416"/>
      <c r="G53" s="417"/>
      <c r="H53" s="421"/>
      <c r="I53" s="421"/>
      <c r="J53" s="421"/>
      <c r="K53" s="421"/>
      <c r="L53" s="560"/>
      <c r="M53" s="421"/>
      <c r="N53" s="416"/>
      <c r="O53" s="210" t="s">
        <v>128</v>
      </c>
      <c r="P53" s="210" t="s">
        <v>129</v>
      </c>
      <c r="Q53" s="421"/>
      <c r="R53" s="422"/>
      <c r="S53" s="210" t="s">
        <v>128</v>
      </c>
      <c r="T53" s="210" t="s">
        <v>129</v>
      </c>
      <c r="U53" s="421"/>
      <c r="V53" s="416"/>
      <c r="W53" s="369"/>
      <c r="X53" s="369"/>
      <c r="Y53" s="400"/>
      <c r="Z53" s="369"/>
      <c r="AB53" s="4"/>
      <c r="AC53" s="4"/>
      <c r="AD53" s="4"/>
      <c r="AE53" s="4"/>
      <c r="AF53" s="4"/>
      <c r="AG53" s="4"/>
      <c r="AH53" s="4"/>
      <c r="AI53" s="4"/>
    </row>
    <row r="54" spans="2:35" x14ac:dyDescent="0.25">
      <c r="B54" s="95">
        <v>1</v>
      </c>
      <c r="C54" s="96">
        <v>2</v>
      </c>
      <c r="D54" s="259">
        <v>3</v>
      </c>
      <c r="E54" s="258">
        <v>4</v>
      </c>
      <c r="F54" s="501">
        <v>5</v>
      </c>
      <c r="G54" s="502"/>
      <c r="H54" s="220">
        <v>6</v>
      </c>
      <c r="I54" s="220">
        <v>7</v>
      </c>
      <c r="J54" s="257">
        <v>8</v>
      </c>
      <c r="K54" s="257">
        <v>9</v>
      </c>
      <c r="L54" s="220">
        <v>9</v>
      </c>
      <c r="M54" s="220">
        <v>10</v>
      </c>
      <c r="N54" s="220">
        <v>11</v>
      </c>
      <c r="O54" s="220">
        <v>12</v>
      </c>
      <c r="P54" s="220">
        <v>13</v>
      </c>
      <c r="Q54" s="220">
        <v>14</v>
      </c>
      <c r="R54" s="220">
        <v>15</v>
      </c>
      <c r="S54" s="220">
        <v>16</v>
      </c>
      <c r="T54" s="220">
        <v>17</v>
      </c>
      <c r="U54" s="220">
        <v>18</v>
      </c>
      <c r="V54" s="195">
        <v>19</v>
      </c>
      <c r="W54" s="186">
        <v>20</v>
      </c>
      <c r="X54" s="195">
        <v>21</v>
      </c>
      <c r="Y54" s="293">
        <v>22</v>
      </c>
      <c r="Z54" s="296">
        <v>23</v>
      </c>
      <c r="AB54" s="4"/>
      <c r="AC54" s="4"/>
      <c r="AD54" s="4"/>
      <c r="AE54" s="4"/>
      <c r="AF54" s="4"/>
      <c r="AG54" s="4"/>
      <c r="AH54" s="4"/>
      <c r="AI54" s="4"/>
    </row>
    <row r="55" spans="2:35" ht="15.75" thickBot="1" x14ac:dyDescent="0.3">
      <c r="B55" s="119" t="s">
        <v>160</v>
      </c>
      <c r="C55" s="108"/>
      <c r="D55" s="108"/>
      <c r="E55" s="108"/>
      <c r="F55" s="108"/>
      <c r="G55" s="108"/>
      <c r="H55" s="188"/>
      <c r="I55" s="188"/>
      <c r="J55" s="188"/>
      <c r="K55" s="188"/>
      <c r="L55" s="135"/>
      <c r="M55" s="188"/>
      <c r="N55" s="110"/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346"/>
      <c r="Z55" s="346"/>
      <c r="AB55" s="4"/>
      <c r="AC55" s="4"/>
      <c r="AD55" s="4"/>
      <c r="AE55" s="4"/>
      <c r="AF55" s="4"/>
      <c r="AG55" s="4"/>
      <c r="AH55" s="4"/>
      <c r="AI55" s="4"/>
    </row>
    <row r="56" spans="2:35" ht="15.75" thickBot="1" x14ac:dyDescent="0.3">
      <c r="B56" s="385" t="s">
        <v>3128</v>
      </c>
      <c r="C56" s="386"/>
      <c r="D56" s="386"/>
      <c r="E56" s="386"/>
      <c r="F56" s="386"/>
      <c r="G56" s="386"/>
      <c r="H56" s="386"/>
      <c r="I56" s="386"/>
      <c r="J56" s="386"/>
      <c r="K56" s="386"/>
      <c r="L56" s="386"/>
      <c r="M56" s="386"/>
      <c r="N56" s="386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8"/>
      <c r="AB56" s="4"/>
      <c r="AC56" s="4"/>
      <c r="AD56" s="4"/>
      <c r="AE56" s="4"/>
      <c r="AF56" s="4"/>
      <c r="AG56" s="4"/>
      <c r="AH56" s="4"/>
      <c r="AI56" s="4"/>
    </row>
    <row r="57" spans="2:35" ht="19.5" customHeight="1" thickBot="1" x14ac:dyDescent="0.3">
      <c r="B57" s="280" t="s">
        <v>161</v>
      </c>
      <c r="C57" s="281"/>
      <c r="D57" s="282"/>
      <c r="E57" s="282"/>
      <c r="F57" s="283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147"/>
      <c r="AB57" s="4"/>
      <c r="AC57" s="4"/>
      <c r="AD57" s="4"/>
      <c r="AE57" s="4"/>
      <c r="AF57" s="4"/>
      <c r="AG57" s="4"/>
      <c r="AH57" s="4"/>
      <c r="AI57" s="4"/>
    </row>
    <row r="58" spans="2:35" ht="33.75" customHeight="1" x14ac:dyDescent="0.25">
      <c r="B58" s="389" t="s">
        <v>112</v>
      </c>
      <c r="C58" s="368" t="s">
        <v>113</v>
      </c>
      <c r="D58" s="373" t="s">
        <v>162</v>
      </c>
      <c r="E58" s="372" t="s">
        <v>114</v>
      </c>
      <c r="F58" s="372" t="s">
        <v>147</v>
      </c>
      <c r="G58" s="383"/>
      <c r="H58" s="393" t="s">
        <v>3129</v>
      </c>
      <c r="I58" s="393"/>
      <c r="J58" s="382" t="s">
        <v>159</v>
      </c>
      <c r="K58" s="382" t="s">
        <v>3130</v>
      </c>
      <c r="L58" s="382" t="s">
        <v>148</v>
      </c>
      <c r="M58" s="368" t="s">
        <v>118</v>
      </c>
      <c r="N58" s="368" t="s">
        <v>119</v>
      </c>
      <c r="O58" s="368" t="s">
        <v>150</v>
      </c>
      <c r="P58" s="370" t="s">
        <v>123</v>
      </c>
      <c r="Q58" s="371"/>
      <c r="R58" s="368" t="s">
        <v>124</v>
      </c>
      <c r="S58" s="372" t="s">
        <v>125</v>
      </c>
      <c r="T58" s="373"/>
      <c r="U58" s="372" t="s">
        <v>126</v>
      </c>
      <c r="V58" s="373"/>
      <c r="W58" s="376" t="s">
        <v>127</v>
      </c>
      <c r="X58" s="377"/>
      <c r="Y58" s="565" t="s">
        <v>3150</v>
      </c>
      <c r="Z58" s="382" t="s">
        <v>3115</v>
      </c>
      <c r="AB58" s="4"/>
      <c r="AC58" s="4"/>
      <c r="AD58" s="4"/>
      <c r="AE58" s="4"/>
      <c r="AF58" s="4"/>
      <c r="AG58" s="4"/>
      <c r="AH58" s="4"/>
      <c r="AI58" s="4"/>
    </row>
    <row r="59" spans="2:35" ht="117" customHeight="1" x14ac:dyDescent="0.25">
      <c r="B59" s="390"/>
      <c r="C59" s="369"/>
      <c r="D59" s="375"/>
      <c r="E59" s="374"/>
      <c r="F59" s="374"/>
      <c r="G59" s="378"/>
      <c r="H59" s="393"/>
      <c r="I59" s="393"/>
      <c r="J59" s="369"/>
      <c r="K59" s="369"/>
      <c r="L59" s="369"/>
      <c r="M59" s="369"/>
      <c r="N59" s="369"/>
      <c r="O59" s="369"/>
      <c r="P59" s="262" t="s">
        <v>128</v>
      </c>
      <c r="Q59" s="267" t="s">
        <v>129</v>
      </c>
      <c r="R59" s="369"/>
      <c r="S59" s="374"/>
      <c r="T59" s="375"/>
      <c r="U59" s="374"/>
      <c r="V59" s="375"/>
      <c r="W59" s="374"/>
      <c r="X59" s="378"/>
      <c r="Y59" s="400"/>
      <c r="Z59" s="369"/>
      <c r="AB59" s="4"/>
      <c r="AC59" s="4"/>
      <c r="AD59" s="4"/>
      <c r="AE59" s="4"/>
      <c r="AF59" s="4"/>
      <c r="AG59" s="4"/>
      <c r="AH59" s="4"/>
      <c r="AI59" s="4"/>
    </row>
    <row r="60" spans="2:35" x14ac:dyDescent="0.25">
      <c r="B60" s="95">
        <v>1</v>
      </c>
      <c r="C60" s="261">
        <v>2</v>
      </c>
      <c r="D60" s="117" t="s">
        <v>163</v>
      </c>
      <c r="E60" s="117" t="s">
        <v>164</v>
      </c>
      <c r="F60" s="391" t="s">
        <v>130</v>
      </c>
      <c r="G60" s="392"/>
      <c r="H60" s="391" t="s">
        <v>131</v>
      </c>
      <c r="I60" s="392"/>
      <c r="J60" s="117" t="s">
        <v>132</v>
      </c>
      <c r="K60" s="279" t="s">
        <v>133</v>
      </c>
      <c r="L60" s="117" t="s">
        <v>134</v>
      </c>
      <c r="M60" s="117" t="s">
        <v>135</v>
      </c>
      <c r="N60" s="117" t="s">
        <v>136</v>
      </c>
      <c r="O60" s="117" t="s">
        <v>166</v>
      </c>
      <c r="P60" s="117" t="s">
        <v>167</v>
      </c>
      <c r="Q60" s="259">
        <v>14</v>
      </c>
      <c r="R60" s="259">
        <v>15</v>
      </c>
      <c r="S60" s="379">
        <v>16</v>
      </c>
      <c r="T60" s="380"/>
      <c r="U60" s="381">
        <v>17</v>
      </c>
      <c r="V60" s="380"/>
      <c r="W60" s="381">
        <v>18</v>
      </c>
      <c r="X60" s="380"/>
      <c r="Y60" s="287">
        <v>19</v>
      </c>
      <c r="Z60" s="337">
        <v>20</v>
      </c>
      <c r="AB60" s="4"/>
      <c r="AC60" s="4"/>
      <c r="AD60" s="4"/>
      <c r="AE60" s="4"/>
      <c r="AF60" s="4"/>
      <c r="AG60" s="4"/>
      <c r="AH60" s="4"/>
      <c r="AI60" s="4"/>
    </row>
    <row r="61" spans="2:35" x14ac:dyDescent="0.25">
      <c r="B61" s="113"/>
      <c r="C61" s="123"/>
      <c r="D61" s="261"/>
      <c r="E61" s="260"/>
      <c r="F61" s="384"/>
      <c r="G61" s="384"/>
      <c r="H61" s="384"/>
      <c r="I61" s="384"/>
      <c r="J61" s="117"/>
      <c r="K61" s="190"/>
      <c r="L61" s="259"/>
      <c r="M61" s="117"/>
      <c r="N61" s="259"/>
      <c r="O61" s="115"/>
      <c r="P61" s="47"/>
      <c r="Q61" s="47"/>
      <c r="R61" s="47"/>
      <c r="S61" s="47"/>
      <c r="T61" s="47"/>
      <c r="U61" s="47"/>
      <c r="V61" s="116"/>
      <c r="W61" s="384"/>
      <c r="X61" s="384"/>
      <c r="Y61" s="118"/>
      <c r="Z61" s="115"/>
      <c r="AB61" s="4"/>
      <c r="AC61" s="4"/>
      <c r="AD61" s="4"/>
      <c r="AE61" s="4"/>
      <c r="AF61" s="4"/>
      <c r="AG61" s="4"/>
      <c r="AH61" s="4"/>
      <c r="AI61" s="4"/>
    </row>
    <row r="62" spans="2:35" ht="15.75" thickBot="1" x14ac:dyDescent="0.3">
      <c r="B62" s="284" t="s">
        <v>3131</v>
      </c>
      <c r="C62" s="285"/>
      <c r="D62" s="285"/>
      <c r="E62" s="285"/>
      <c r="F62" s="285"/>
      <c r="G62" s="285"/>
      <c r="H62" s="285"/>
      <c r="I62" s="108"/>
      <c r="J62" s="367"/>
      <c r="K62" s="367"/>
      <c r="L62" s="108"/>
      <c r="M62" s="108"/>
      <c r="N62" s="108"/>
      <c r="O62" s="108"/>
      <c r="P62" s="367"/>
      <c r="Q62" s="367"/>
      <c r="R62" s="367"/>
      <c r="S62" s="367"/>
      <c r="T62" s="367"/>
      <c r="U62" s="367"/>
      <c r="V62" s="367"/>
      <c r="W62" s="285"/>
      <c r="X62" s="285"/>
      <c r="Y62" s="108"/>
      <c r="Z62" s="111"/>
      <c r="AB62" s="4"/>
      <c r="AC62" s="4"/>
      <c r="AD62" s="4"/>
      <c r="AE62" s="4"/>
      <c r="AF62" s="4"/>
      <c r="AG62" s="4"/>
      <c r="AH62" s="4"/>
      <c r="AI62" s="4"/>
    </row>
    <row r="63" spans="2:35" ht="15.75" thickBot="1" x14ac:dyDescent="0.3">
      <c r="B63" s="385" t="s">
        <v>3132</v>
      </c>
      <c r="C63" s="386"/>
      <c r="D63" s="386"/>
      <c r="E63" s="386"/>
      <c r="F63" s="386"/>
      <c r="G63" s="386"/>
      <c r="H63" s="386"/>
      <c r="I63" s="386"/>
      <c r="J63" s="386"/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435"/>
      <c r="AB63" s="4"/>
      <c r="AC63" s="4"/>
      <c r="AD63" s="4"/>
      <c r="AE63" s="4"/>
      <c r="AF63" s="4"/>
      <c r="AG63" s="4"/>
      <c r="AH63" s="4"/>
      <c r="AI63" s="4"/>
    </row>
    <row r="64" spans="2:35" ht="19.5" customHeight="1" thickBot="1" x14ac:dyDescent="0.3">
      <c r="B64" s="124" t="s">
        <v>3135</v>
      </c>
      <c r="C64" s="124"/>
      <c r="D64" s="125"/>
      <c r="E64" s="222" t="s">
        <v>3136</v>
      </c>
      <c r="F64" s="36"/>
      <c r="G64" s="276"/>
      <c r="H64" s="276"/>
      <c r="I64" s="276"/>
      <c r="J64" s="126" t="s">
        <v>3137</v>
      </c>
      <c r="K64" s="127"/>
      <c r="L64" s="127"/>
      <c r="M64" s="269"/>
      <c r="N64" s="269"/>
      <c r="O64" s="126" t="s">
        <v>3138</v>
      </c>
      <c r="P64" s="271"/>
      <c r="Q64" s="269"/>
      <c r="R64" s="269"/>
      <c r="S64" s="269"/>
      <c r="T64" s="121"/>
      <c r="U64" s="121"/>
      <c r="V64" s="274"/>
      <c r="W64" s="274"/>
      <c r="X64" s="274"/>
      <c r="Y64" s="274"/>
      <c r="Z64" s="275"/>
      <c r="AB64" s="4"/>
      <c r="AC64" s="4"/>
      <c r="AD64" s="4"/>
      <c r="AE64" s="4"/>
      <c r="AF64" s="4"/>
      <c r="AG64" s="4"/>
      <c r="AH64" s="4"/>
      <c r="AI64" s="4"/>
    </row>
    <row r="65" spans="1:43" ht="33.75" customHeight="1" x14ac:dyDescent="0.25">
      <c r="A65" s="71"/>
      <c r="B65" s="389" t="s">
        <v>112</v>
      </c>
      <c r="C65" s="382" t="s">
        <v>113</v>
      </c>
      <c r="D65" s="382" t="s">
        <v>162</v>
      </c>
      <c r="E65" s="372" t="s">
        <v>165</v>
      </c>
      <c r="F65" s="383"/>
      <c r="G65" s="373"/>
      <c r="H65" s="372" t="s">
        <v>115</v>
      </c>
      <c r="I65" s="373"/>
      <c r="J65" s="500" t="s">
        <v>3113</v>
      </c>
      <c r="K65" s="500" t="s">
        <v>3105</v>
      </c>
      <c r="L65" s="500" t="s">
        <v>3100</v>
      </c>
      <c r="M65" s="500" t="s">
        <v>119</v>
      </c>
      <c r="N65" s="496" t="s">
        <v>120</v>
      </c>
      <c r="O65" s="497"/>
      <c r="P65" s="500" t="s">
        <v>121</v>
      </c>
      <c r="Q65" s="500" t="s">
        <v>122</v>
      </c>
      <c r="R65" s="516" t="s">
        <v>123</v>
      </c>
      <c r="S65" s="517"/>
      <c r="T65" s="372" t="s">
        <v>124</v>
      </c>
      <c r="U65" s="373"/>
      <c r="V65" s="500" t="s">
        <v>125</v>
      </c>
      <c r="W65" s="382" t="s">
        <v>126</v>
      </c>
      <c r="X65" s="382" t="s">
        <v>127</v>
      </c>
      <c r="Y65" s="372" t="s">
        <v>3115</v>
      </c>
      <c r="Z65" s="373"/>
      <c r="AB65" s="4"/>
      <c r="AC65" s="4"/>
      <c r="AD65" s="4"/>
      <c r="AE65" s="4"/>
      <c r="AF65" s="4"/>
      <c r="AG65" s="4"/>
      <c r="AH65" s="4"/>
      <c r="AI65" s="4"/>
    </row>
    <row r="66" spans="1:43" ht="102.75" customHeight="1" x14ac:dyDescent="0.25">
      <c r="B66" s="390"/>
      <c r="C66" s="369"/>
      <c r="D66" s="369"/>
      <c r="E66" s="374"/>
      <c r="F66" s="378"/>
      <c r="G66" s="375"/>
      <c r="H66" s="374"/>
      <c r="I66" s="375"/>
      <c r="J66" s="421"/>
      <c r="K66" s="421"/>
      <c r="L66" s="421"/>
      <c r="M66" s="421"/>
      <c r="N66" s="270" t="s">
        <v>128</v>
      </c>
      <c r="O66" s="270" t="s">
        <v>129</v>
      </c>
      <c r="P66" s="421"/>
      <c r="Q66" s="421"/>
      <c r="R66" s="270" t="s">
        <v>128</v>
      </c>
      <c r="S66" s="263" t="s">
        <v>129</v>
      </c>
      <c r="T66" s="374"/>
      <c r="U66" s="375"/>
      <c r="V66" s="421"/>
      <c r="W66" s="369"/>
      <c r="X66" s="369"/>
      <c r="Y66" s="374"/>
      <c r="Z66" s="375"/>
      <c r="AB66" s="4"/>
      <c r="AC66" s="4"/>
      <c r="AD66" s="4"/>
      <c r="AE66" s="4"/>
      <c r="AF66" s="4"/>
      <c r="AG66" s="4"/>
      <c r="AH66" s="4"/>
      <c r="AI66" s="4"/>
    </row>
    <row r="67" spans="1:43" x14ac:dyDescent="0.25">
      <c r="B67" s="273">
        <v>1</v>
      </c>
      <c r="C67" s="262">
        <v>2</v>
      </c>
      <c r="D67" s="262">
        <v>3</v>
      </c>
      <c r="E67" s="492">
        <v>4</v>
      </c>
      <c r="F67" s="551"/>
      <c r="G67" s="493"/>
      <c r="H67" s="492">
        <v>6</v>
      </c>
      <c r="I67" s="493"/>
      <c r="J67" s="264">
        <v>8</v>
      </c>
      <c r="K67" s="270">
        <v>9</v>
      </c>
      <c r="L67" s="272">
        <v>10</v>
      </c>
      <c r="M67" s="270">
        <v>11</v>
      </c>
      <c r="N67" s="272">
        <v>12</v>
      </c>
      <c r="O67" s="270">
        <v>13</v>
      </c>
      <c r="P67" s="272">
        <v>14</v>
      </c>
      <c r="Q67" s="270">
        <v>15</v>
      </c>
      <c r="R67" s="272">
        <v>16</v>
      </c>
      <c r="S67" s="270">
        <v>17</v>
      </c>
      <c r="T67" s="492">
        <v>18</v>
      </c>
      <c r="U67" s="493"/>
      <c r="V67" s="277" t="s">
        <v>232</v>
      </c>
      <c r="W67" s="262">
        <v>20</v>
      </c>
      <c r="X67" s="262">
        <v>21</v>
      </c>
      <c r="Y67" s="492">
        <v>22</v>
      </c>
      <c r="Z67" s="524"/>
      <c r="AB67" s="4"/>
      <c r="AC67" s="4"/>
      <c r="AD67" s="4"/>
      <c r="AE67" s="4"/>
      <c r="AF67" s="4"/>
      <c r="AG67" s="4"/>
      <c r="AH67" s="4"/>
      <c r="AI67" s="4"/>
    </row>
    <row r="68" spans="1:43" x14ac:dyDescent="0.25">
      <c r="B68" s="266"/>
      <c r="C68" s="268"/>
      <c r="D68" s="268"/>
      <c r="E68" s="492"/>
      <c r="F68" s="551"/>
      <c r="G68" s="493"/>
      <c r="H68" s="486"/>
      <c r="I68" s="487"/>
      <c r="J68" s="265" t="s">
        <v>3111</v>
      </c>
      <c r="K68" s="268">
        <v>1000</v>
      </c>
      <c r="L68" s="272">
        <v>25</v>
      </c>
      <c r="M68" s="263">
        <f>L68*K68</f>
        <v>25000</v>
      </c>
      <c r="N68" s="270"/>
      <c r="O68" s="270"/>
      <c r="P68" s="270"/>
      <c r="Q68" s="270"/>
      <c r="R68" s="270"/>
      <c r="S68" s="270"/>
      <c r="T68" s="492"/>
      <c r="U68" s="493"/>
      <c r="V68" s="277"/>
      <c r="W68" s="262"/>
      <c r="X68" s="262"/>
      <c r="Y68" s="313"/>
      <c r="Z68" s="314"/>
      <c r="AB68" s="4"/>
      <c r="AC68" s="4"/>
      <c r="AD68" s="4"/>
      <c r="AE68" s="4"/>
      <c r="AF68" s="4"/>
      <c r="AG68" s="4"/>
      <c r="AH68" s="4"/>
      <c r="AI68" s="4"/>
    </row>
    <row r="69" spans="1:43" x14ac:dyDescent="0.25">
      <c r="A69" s="129"/>
      <c r="B69" s="130"/>
      <c r="C69" s="131"/>
      <c r="D69" s="132"/>
      <c r="E69" s="492"/>
      <c r="F69" s="551"/>
      <c r="G69" s="493"/>
      <c r="H69" s="486"/>
      <c r="I69" s="487"/>
      <c r="J69" s="268" t="s">
        <v>3112</v>
      </c>
      <c r="K69" s="123"/>
      <c r="M69" s="139"/>
      <c r="N69" s="139"/>
      <c r="O69" s="139"/>
      <c r="P69" s="262"/>
      <c r="Q69" s="139"/>
      <c r="R69" s="139"/>
      <c r="S69" s="262"/>
      <c r="T69" s="492"/>
      <c r="U69" s="493"/>
      <c r="V69" s="139"/>
      <c r="W69" s="262"/>
      <c r="X69" s="139"/>
      <c r="Y69" s="133"/>
      <c r="Z69" s="134"/>
      <c r="AB69" s="4"/>
      <c r="AC69" s="4"/>
      <c r="AD69" s="4"/>
      <c r="AE69" s="4"/>
      <c r="AF69" s="4"/>
      <c r="AG69" s="4"/>
      <c r="AH69" s="4"/>
      <c r="AI69" s="4"/>
    </row>
    <row r="70" spans="1:43" ht="45.75" thickBot="1" x14ac:dyDescent="0.3">
      <c r="A70" s="129"/>
      <c r="B70" s="119" t="s">
        <v>3139</v>
      </c>
      <c r="C70" s="108"/>
      <c r="D70" s="108"/>
      <c r="E70" s="108"/>
      <c r="F70" s="84"/>
      <c r="G70" s="84"/>
      <c r="H70" s="554"/>
      <c r="I70" s="491"/>
      <c r="J70" s="278" t="s">
        <v>3114</v>
      </c>
      <c r="K70" s="278" t="s">
        <v>3108</v>
      </c>
      <c r="L70" s="86"/>
      <c r="M70" s="223"/>
      <c r="N70" s="87"/>
      <c r="O70" s="87"/>
      <c r="P70" s="87"/>
      <c r="Q70" s="87"/>
      <c r="R70" s="87"/>
      <c r="S70" s="87"/>
      <c r="T70" s="554"/>
      <c r="U70" s="554"/>
      <c r="V70" s="87"/>
      <c r="W70" s="87"/>
      <c r="X70" s="87"/>
      <c r="Y70" s="87"/>
      <c r="Z70" s="88"/>
      <c r="AB70" s="4"/>
      <c r="AC70" s="4"/>
      <c r="AD70" s="4"/>
      <c r="AE70" s="4"/>
      <c r="AF70" s="4"/>
      <c r="AG70" s="4"/>
      <c r="AH70" s="4"/>
      <c r="AI70" s="4"/>
    </row>
    <row r="71" spans="1:43" ht="22.5" customHeight="1" thickBot="1" x14ac:dyDescent="0.3">
      <c r="B71" s="385" t="s">
        <v>3133</v>
      </c>
      <c r="C71" s="386"/>
      <c r="D71" s="386"/>
      <c r="E71" s="386"/>
      <c r="F71" s="386"/>
      <c r="G71" s="386"/>
      <c r="H71" s="386"/>
      <c r="I71" s="386"/>
      <c r="J71" s="386"/>
      <c r="K71" s="386"/>
      <c r="L71" s="386"/>
      <c r="M71" s="386"/>
      <c r="N71" s="386"/>
      <c r="O71" s="394"/>
      <c r="P71" s="394"/>
      <c r="Q71" s="394"/>
      <c r="R71" s="394"/>
      <c r="S71" s="394"/>
      <c r="T71" s="394"/>
      <c r="U71" s="394"/>
      <c r="V71" s="394"/>
      <c r="W71" s="394"/>
      <c r="X71" s="394"/>
      <c r="Y71" s="394"/>
      <c r="Z71" s="395"/>
      <c r="AA71" s="55"/>
      <c r="AB71" s="55"/>
      <c r="AC71" s="55"/>
      <c r="AD71" s="55"/>
      <c r="AE71" s="55"/>
      <c r="AF71" s="136"/>
      <c r="AG71" s="136"/>
      <c r="AH71" s="136"/>
      <c r="AI71" s="4"/>
      <c r="AJ71" s="4"/>
      <c r="AK71" s="4"/>
    </row>
    <row r="72" spans="1:43" ht="18" customHeight="1" thickBot="1" x14ac:dyDescent="0.3">
      <c r="B72" s="35" t="s">
        <v>3140</v>
      </c>
      <c r="C72" s="35"/>
      <c r="D72" s="39"/>
      <c r="E72" s="222" t="s">
        <v>3141</v>
      </c>
      <c r="F72" s="36"/>
      <c r="G72" s="36"/>
      <c r="H72" s="36"/>
      <c r="I72" s="39"/>
      <c r="J72" s="519" t="s">
        <v>3142</v>
      </c>
      <c r="K72" s="520"/>
      <c r="L72" s="520"/>
      <c r="M72" s="520"/>
      <c r="N72" s="521"/>
      <c r="O72" s="39" t="s">
        <v>3143</v>
      </c>
      <c r="P72" s="222"/>
      <c r="Q72" s="202"/>
      <c r="R72" s="202"/>
      <c r="S72" s="202"/>
      <c r="T72" s="193"/>
      <c r="U72" s="193"/>
      <c r="V72" s="193"/>
      <c r="W72" s="193"/>
      <c r="X72" s="193"/>
      <c r="Y72" s="193"/>
      <c r="Z72" s="194"/>
      <c r="AA72" s="55"/>
      <c r="AB72" s="55"/>
      <c r="AC72" s="55"/>
      <c r="AD72" s="55"/>
      <c r="AE72" s="55"/>
      <c r="AF72" s="136"/>
      <c r="AG72" s="136"/>
      <c r="AH72" s="136"/>
      <c r="AI72" s="4"/>
      <c r="AJ72" s="4"/>
      <c r="AK72" s="4"/>
    </row>
    <row r="73" spans="1:43" s="78" customFormat="1" ht="33.75" customHeight="1" x14ac:dyDescent="0.25">
      <c r="A73" s="71"/>
      <c r="B73" s="522" t="s">
        <v>112</v>
      </c>
      <c r="C73" s="523" t="s">
        <v>113</v>
      </c>
      <c r="D73" s="523" t="s">
        <v>171</v>
      </c>
      <c r="E73" s="523" t="s">
        <v>115</v>
      </c>
      <c r="F73" s="523"/>
      <c r="G73" s="552" t="s">
        <v>3113</v>
      </c>
      <c r="H73" s="552" t="s">
        <v>3105</v>
      </c>
      <c r="I73" s="552" t="s">
        <v>3100</v>
      </c>
      <c r="J73" s="552" t="s">
        <v>119</v>
      </c>
      <c r="K73" s="552" t="s">
        <v>120</v>
      </c>
      <c r="L73" s="552"/>
      <c r="M73" s="552" t="s">
        <v>121</v>
      </c>
      <c r="N73" s="552" t="s">
        <v>122</v>
      </c>
      <c r="O73" s="553" t="s">
        <v>123</v>
      </c>
      <c r="P73" s="553"/>
      <c r="Q73" s="552" t="s">
        <v>124</v>
      </c>
      <c r="R73" s="552"/>
      <c r="S73" s="552" t="s">
        <v>125</v>
      </c>
      <c r="T73" s="552"/>
      <c r="U73" s="523" t="s">
        <v>126</v>
      </c>
      <c r="V73" s="523"/>
      <c r="W73" s="523" t="s">
        <v>127</v>
      </c>
      <c r="X73" s="523"/>
      <c r="Y73" s="523" t="s">
        <v>3115</v>
      </c>
      <c r="Z73" s="542"/>
      <c r="AA73" s="12"/>
      <c r="AB73" s="12"/>
      <c r="AC73" s="12"/>
      <c r="AD73" s="12"/>
      <c r="AE73" s="12"/>
      <c r="AF73" s="418"/>
      <c r="AG73" s="418"/>
      <c r="AH73" s="70"/>
      <c r="AI73" s="79"/>
      <c r="AJ73" s="79"/>
      <c r="AK73" s="79"/>
    </row>
    <row r="74" spans="1:43" ht="84.75" customHeight="1" x14ac:dyDescent="0.25">
      <c r="B74" s="507"/>
      <c r="C74" s="393"/>
      <c r="D74" s="393"/>
      <c r="E74" s="393"/>
      <c r="F74" s="393"/>
      <c r="G74" s="422"/>
      <c r="H74" s="422"/>
      <c r="I74" s="422"/>
      <c r="J74" s="422"/>
      <c r="K74" s="210" t="s">
        <v>128</v>
      </c>
      <c r="L74" s="210" t="s">
        <v>129</v>
      </c>
      <c r="M74" s="422"/>
      <c r="N74" s="422"/>
      <c r="O74" s="210" t="s">
        <v>128</v>
      </c>
      <c r="P74" s="210" t="s">
        <v>129</v>
      </c>
      <c r="Q74" s="422"/>
      <c r="R74" s="422"/>
      <c r="S74" s="422"/>
      <c r="T74" s="422"/>
      <c r="U74" s="393"/>
      <c r="V74" s="393"/>
      <c r="W74" s="393"/>
      <c r="X74" s="393"/>
      <c r="Y74" s="393"/>
      <c r="Z74" s="518"/>
      <c r="AA74" s="12"/>
      <c r="AB74" s="12"/>
      <c r="AC74" s="70"/>
      <c r="AD74" s="418"/>
      <c r="AE74" s="418"/>
      <c r="AF74" s="12"/>
      <c r="AG74" s="12"/>
      <c r="AH74" s="12"/>
      <c r="AI74" s="79"/>
      <c r="AJ74" s="79"/>
      <c r="AK74" s="79"/>
      <c r="AL74" s="69"/>
      <c r="AM74" s="69"/>
      <c r="AN74" s="69"/>
      <c r="AO74" s="69"/>
      <c r="AP74" s="69"/>
      <c r="AQ74" s="69"/>
    </row>
    <row r="75" spans="1:43" ht="15.75" customHeight="1" x14ac:dyDescent="0.25">
      <c r="B75" s="196">
        <v>1</v>
      </c>
      <c r="C75" s="192">
        <v>2</v>
      </c>
      <c r="D75" s="192">
        <v>3</v>
      </c>
      <c r="E75" s="393">
        <v>4</v>
      </c>
      <c r="F75" s="393"/>
      <c r="G75" s="210">
        <v>5</v>
      </c>
      <c r="H75" s="210">
        <v>6</v>
      </c>
      <c r="I75" s="214" t="s">
        <v>132</v>
      </c>
      <c r="J75" s="214" t="s">
        <v>133</v>
      </c>
      <c r="K75" s="214" t="s">
        <v>134</v>
      </c>
      <c r="L75" s="214" t="s">
        <v>135</v>
      </c>
      <c r="M75" s="214" t="s">
        <v>136</v>
      </c>
      <c r="N75" s="214" t="s">
        <v>166</v>
      </c>
      <c r="O75" s="214" t="s">
        <v>167</v>
      </c>
      <c r="P75" s="214" t="s">
        <v>168</v>
      </c>
      <c r="Q75" s="529" t="s">
        <v>169</v>
      </c>
      <c r="R75" s="529"/>
      <c r="S75" s="529" t="s">
        <v>170</v>
      </c>
      <c r="T75" s="529"/>
      <c r="U75" s="530" t="s">
        <v>230</v>
      </c>
      <c r="V75" s="530"/>
      <c r="W75" s="393">
        <v>18</v>
      </c>
      <c r="X75" s="393"/>
      <c r="Y75" s="393">
        <v>19</v>
      </c>
      <c r="Z75" s="518"/>
      <c r="AA75" s="12"/>
      <c r="AB75" s="12"/>
      <c r="AC75" s="70"/>
      <c r="AD75" s="418"/>
      <c r="AE75" s="418"/>
      <c r="AF75" s="418"/>
      <c r="AG75" s="418"/>
      <c r="AH75" s="418"/>
      <c r="AI75" s="79"/>
      <c r="AJ75" s="79"/>
      <c r="AK75" s="79"/>
      <c r="AL75" s="69"/>
      <c r="AM75" s="69"/>
      <c r="AN75" s="69"/>
      <c r="AO75" s="69"/>
      <c r="AP75" s="69"/>
      <c r="AQ75" s="69"/>
    </row>
    <row r="76" spans="1:43" s="141" customFormat="1" ht="30.75" thickBot="1" x14ac:dyDescent="0.3">
      <c r="A76" s="129"/>
      <c r="B76" s="224"/>
      <c r="C76" s="225"/>
      <c r="D76" s="135"/>
      <c r="E76" s="526"/>
      <c r="F76" s="526"/>
      <c r="G76" s="235" t="s">
        <v>3114</v>
      </c>
      <c r="H76" s="235" t="s">
        <v>3108</v>
      </c>
      <c r="I76" s="236"/>
      <c r="J76" s="236"/>
      <c r="K76" s="236"/>
      <c r="L76" s="236"/>
      <c r="M76" s="236"/>
      <c r="N76" s="236"/>
      <c r="O76" s="236"/>
      <c r="P76" s="236"/>
      <c r="Q76" s="525"/>
      <c r="R76" s="525"/>
      <c r="S76" s="525"/>
      <c r="T76" s="525"/>
      <c r="U76" s="490"/>
      <c r="V76" s="491"/>
      <c r="W76" s="490"/>
      <c r="X76" s="491"/>
      <c r="Y76" s="490"/>
      <c r="Z76" s="550"/>
      <c r="AA76" s="418"/>
      <c r="AB76" s="418"/>
      <c r="AC76" s="12"/>
      <c r="AD76" s="418"/>
      <c r="AE76" s="418"/>
      <c r="AF76" s="55"/>
      <c r="AG76" s="55"/>
      <c r="AH76" s="55"/>
      <c r="AI76" s="79"/>
      <c r="AJ76" s="79"/>
      <c r="AK76" s="79"/>
      <c r="AL76" s="69"/>
      <c r="AM76" s="69"/>
      <c r="AN76" s="69"/>
      <c r="AO76" s="69"/>
      <c r="AP76" s="69"/>
      <c r="AQ76" s="69"/>
    </row>
    <row r="77" spans="1:43" s="141" customFormat="1" ht="16.5" customHeight="1" thickBot="1" x14ac:dyDescent="0.3">
      <c r="A77" s="129"/>
      <c r="B77" s="129" t="s">
        <v>3144</v>
      </c>
      <c r="C77" s="129"/>
      <c r="D77" s="129"/>
      <c r="E77" s="549"/>
      <c r="F77" s="549"/>
      <c r="G77" s="197"/>
      <c r="H77" s="197"/>
      <c r="I77" s="197"/>
      <c r="J77" s="197"/>
      <c r="K77" s="197"/>
      <c r="L77" s="204"/>
      <c r="M77" s="204"/>
      <c r="N77" s="197"/>
      <c r="O77" s="204"/>
      <c r="P77" s="197"/>
      <c r="Q77" s="197"/>
      <c r="R77" s="197"/>
      <c r="S77" s="197"/>
      <c r="T77" s="197"/>
      <c r="U77" s="197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129"/>
      <c r="AG77" s="129"/>
      <c r="AH77" s="129"/>
      <c r="AI77" s="79"/>
      <c r="AJ77" s="79"/>
      <c r="AK77" s="79"/>
      <c r="AL77" s="69"/>
      <c r="AM77" s="69"/>
      <c r="AN77" s="69"/>
      <c r="AO77" s="69"/>
      <c r="AP77" s="69"/>
      <c r="AQ77" s="69"/>
    </row>
    <row r="78" spans="1:43" ht="24" customHeight="1" thickBot="1" x14ac:dyDescent="0.3">
      <c r="B78" s="546" t="s">
        <v>3134</v>
      </c>
      <c r="C78" s="547"/>
      <c r="D78" s="547"/>
      <c r="E78" s="547"/>
      <c r="F78" s="547"/>
      <c r="G78" s="547"/>
      <c r="H78" s="547"/>
      <c r="I78" s="547"/>
      <c r="J78" s="547"/>
      <c r="K78" s="547"/>
      <c r="L78" s="547"/>
      <c r="M78" s="547"/>
      <c r="N78" s="547"/>
      <c r="O78" s="547"/>
      <c r="P78" s="547"/>
      <c r="Q78" s="547"/>
      <c r="R78" s="547"/>
      <c r="S78" s="547"/>
      <c r="T78" s="547"/>
      <c r="U78" s="547"/>
      <c r="V78" s="547"/>
      <c r="W78" s="547"/>
      <c r="X78" s="547"/>
      <c r="Y78" s="547"/>
      <c r="Z78" s="548"/>
      <c r="AA78" s="55"/>
      <c r="AB78" s="55"/>
      <c r="AC78" s="55"/>
      <c r="AD78" s="55"/>
      <c r="AE78" s="55"/>
      <c r="AF78" s="136"/>
      <c r="AG78" s="136"/>
      <c r="AH78" s="136"/>
      <c r="AI78" s="4"/>
      <c r="AJ78" s="4"/>
      <c r="AK78" s="4"/>
      <c r="AL78" s="4"/>
    </row>
    <row r="79" spans="1:43" ht="18.75" customHeight="1" x14ac:dyDescent="0.25">
      <c r="B79" s="226" t="s">
        <v>3145</v>
      </c>
      <c r="C79" s="227"/>
      <c r="D79" s="228"/>
      <c r="E79" s="228"/>
      <c r="F79" s="228"/>
      <c r="G79" s="229"/>
      <c r="H79" s="229"/>
      <c r="I79" s="229"/>
      <c r="J79" s="230" t="s">
        <v>3146</v>
      </c>
      <c r="K79" s="229"/>
      <c r="L79" s="229"/>
      <c r="M79" s="229"/>
      <c r="N79" s="231"/>
      <c r="O79" s="45" t="s">
        <v>3147</v>
      </c>
      <c r="P79" s="232"/>
      <c r="Q79" s="233"/>
      <c r="R79" s="234"/>
      <c r="S79" s="146"/>
      <c r="T79" s="146"/>
      <c r="U79" s="229"/>
      <c r="V79" s="229"/>
      <c r="W79" s="229"/>
      <c r="X79" s="229"/>
      <c r="Y79" s="146"/>
      <c r="Z79" s="147"/>
      <c r="AA79" s="55"/>
      <c r="AB79" s="55"/>
      <c r="AC79" s="55"/>
      <c r="AD79" s="55"/>
      <c r="AE79" s="55"/>
      <c r="AF79" s="136"/>
      <c r="AG79" s="136"/>
      <c r="AH79" s="136"/>
      <c r="AI79" s="4"/>
      <c r="AJ79" s="4"/>
      <c r="AK79" s="4"/>
      <c r="AL79" s="4"/>
    </row>
    <row r="80" spans="1:43" s="78" customFormat="1" ht="33.75" customHeight="1" x14ac:dyDescent="0.25">
      <c r="A80" s="4"/>
      <c r="B80" s="396" t="s">
        <v>112</v>
      </c>
      <c r="C80" s="393" t="s">
        <v>113</v>
      </c>
      <c r="D80" s="382" t="s">
        <v>162</v>
      </c>
      <c r="E80" s="372" t="s">
        <v>172</v>
      </c>
      <c r="F80" s="372" t="s">
        <v>115</v>
      </c>
      <c r="G80" s="373"/>
      <c r="H80" s="500" t="s">
        <v>3127</v>
      </c>
      <c r="I80" s="500" t="s">
        <v>3125</v>
      </c>
      <c r="J80" s="527" t="s">
        <v>3109</v>
      </c>
      <c r="K80" s="500" t="s">
        <v>3110</v>
      </c>
      <c r="L80" s="500" t="s">
        <v>3126</v>
      </c>
      <c r="M80" s="500" t="s">
        <v>119</v>
      </c>
      <c r="N80" s="496" t="s">
        <v>120</v>
      </c>
      <c r="O80" s="555"/>
      <c r="P80" s="497"/>
      <c r="Q80" s="500" t="s">
        <v>121</v>
      </c>
      <c r="R80" s="500" t="s">
        <v>122</v>
      </c>
      <c r="S80" s="539" t="s">
        <v>123</v>
      </c>
      <c r="T80" s="539"/>
      <c r="U80" s="500" t="s">
        <v>124</v>
      </c>
      <c r="V80" s="503" t="s">
        <v>125</v>
      </c>
      <c r="W80" s="382" t="s">
        <v>126</v>
      </c>
      <c r="X80" s="397" t="s">
        <v>127</v>
      </c>
      <c r="Y80" s="399" t="s">
        <v>3150</v>
      </c>
      <c r="Z80" s="382" t="s">
        <v>3115</v>
      </c>
      <c r="AA80" s="12"/>
      <c r="AB80" s="12"/>
      <c r="AC80" s="12"/>
      <c r="AD80" s="12"/>
      <c r="AE80" s="12"/>
      <c r="AF80" s="418"/>
      <c r="AG80" s="418"/>
      <c r="AH80" s="70"/>
      <c r="AI80" s="79"/>
      <c r="AJ80" s="79"/>
      <c r="AK80" s="79"/>
      <c r="AL80" s="71"/>
    </row>
    <row r="81" spans="1:43" ht="162" customHeight="1" x14ac:dyDescent="0.25">
      <c r="B81" s="390"/>
      <c r="C81" s="393"/>
      <c r="D81" s="369"/>
      <c r="E81" s="374"/>
      <c r="F81" s="397"/>
      <c r="G81" s="398"/>
      <c r="H81" s="421"/>
      <c r="I81" s="421"/>
      <c r="J81" s="528"/>
      <c r="K81" s="421"/>
      <c r="L81" s="421"/>
      <c r="M81" s="421"/>
      <c r="N81" s="210" t="s">
        <v>128</v>
      </c>
      <c r="O81" s="210" t="s">
        <v>3106</v>
      </c>
      <c r="P81" s="210" t="s">
        <v>129</v>
      </c>
      <c r="Q81" s="421"/>
      <c r="R81" s="421"/>
      <c r="S81" s="210" t="s">
        <v>128</v>
      </c>
      <c r="T81" s="211" t="s">
        <v>129</v>
      </c>
      <c r="U81" s="421"/>
      <c r="V81" s="416"/>
      <c r="W81" s="369"/>
      <c r="X81" s="374"/>
      <c r="Y81" s="400"/>
      <c r="Z81" s="369"/>
      <c r="AA81" s="12"/>
      <c r="AB81" s="12"/>
      <c r="AC81" s="70"/>
      <c r="AD81" s="418"/>
      <c r="AE81" s="418"/>
      <c r="AF81" s="12"/>
      <c r="AG81" s="12"/>
      <c r="AH81" s="12"/>
      <c r="AI81" s="79"/>
      <c r="AJ81" s="79"/>
      <c r="AK81" s="79"/>
      <c r="AL81" s="79"/>
      <c r="AM81" s="69"/>
      <c r="AN81" s="69"/>
      <c r="AO81" s="69"/>
      <c r="AP81" s="69"/>
      <c r="AQ81" s="69"/>
    </row>
    <row r="82" spans="1:43" ht="15.75" customHeight="1" x14ac:dyDescent="0.25">
      <c r="A82" s="71"/>
      <c r="B82" s="128">
        <v>1</v>
      </c>
      <c r="C82" s="77">
        <v>2</v>
      </c>
      <c r="D82" s="185">
        <v>3</v>
      </c>
      <c r="E82" s="189">
        <v>4</v>
      </c>
      <c r="F82" s="393">
        <v>5</v>
      </c>
      <c r="G82" s="393"/>
      <c r="H82" s="210">
        <v>6</v>
      </c>
      <c r="I82" s="210">
        <v>7</v>
      </c>
      <c r="J82" s="210">
        <v>8</v>
      </c>
      <c r="K82" s="210">
        <v>9</v>
      </c>
      <c r="L82" s="210">
        <v>10</v>
      </c>
      <c r="M82" s="210">
        <v>11</v>
      </c>
      <c r="N82" s="210">
        <v>12</v>
      </c>
      <c r="O82" s="210">
        <v>13</v>
      </c>
      <c r="P82" s="210">
        <v>14</v>
      </c>
      <c r="Q82" s="210">
        <v>15</v>
      </c>
      <c r="R82" s="210">
        <v>16</v>
      </c>
      <c r="S82" s="210">
        <v>17</v>
      </c>
      <c r="T82" s="210">
        <v>18</v>
      </c>
      <c r="U82" s="210">
        <v>19</v>
      </c>
      <c r="V82" s="210">
        <v>20</v>
      </c>
      <c r="W82" s="75" t="s">
        <v>297</v>
      </c>
      <c r="X82" s="192">
        <v>22</v>
      </c>
      <c r="Y82" s="296">
        <v>23</v>
      </c>
      <c r="Z82" s="296">
        <v>24</v>
      </c>
      <c r="AA82" s="12"/>
      <c r="AB82" s="12"/>
      <c r="AC82" s="70"/>
      <c r="AD82" s="418"/>
      <c r="AE82" s="418"/>
      <c r="AF82" s="418"/>
      <c r="AG82" s="418"/>
      <c r="AH82" s="418"/>
      <c r="AI82" s="79"/>
      <c r="AJ82" s="79"/>
      <c r="AK82" s="79"/>
      <c r="AL82" s="79"/>
      <c r="AM82" s="69"/>
      <c r="AN82" s="69"/>
      <c r="AO82" s="69"/>
      <c r="AP82" s="69"/>
      <c r="AQ82" s="69"/>
    </row>
    <row r="83" spans="1:43" s="141" customFormat="1" ht="18.75" customHeight="1" x14ac:dyDescent="0.25">
      <c r="A83" s="4"/>
      <c r="B83" s="143" t="s">
        <v>3148</v>
      </c>
      <c r="C83" s="144"/>
      <c r="D83" s="144"/>
      <c r="E83" s="144"/>
      <c r="F83" s="137"/>
      <c r="G83" s="137"/>
      <c r="H83" s="137"/>
      <c r="I83" s="137"/>
      <c r="J83" s="209"/>
      <c r="K83" s="191"/>
      <c r="L83" s="138"/>
      <c r="M83" s="138"/>
      <c r="N83" s="326"/>
      <c r="O83" s="139"/>
      <c r="P83" s="326"/>
      <c r="Q83" s="296"/>
      <c r="R83" s="296"/>
      <c r="S83" s="296"/>
      <c r="T83" s="296"/>
      <c r="U83" s="296"/>
      <c r="V83" s="139"/>
      <c r="W83" s="139"/>
      <c r="X83" s="139"/>
      <c r="Y83" s="139"/>
      <c r="Z83" s="139"/>
      <c r="AA83" s="12"/>
      <c r="AB83" s="12"/>
      <c r="AC83" s="12"/>
      <c r="AD83" s="12"/>
      <c r="AE83" s="12"/>
      <c r="AF83" s="129"/>
      <c r="AG83" s="129"/>
      <c r="AH83" s="129"/>
      <c r="AI83" s="79"/>
      <c r="AJ83" s="79"/>
      <c r="AK83" s="79"/>
      <c r="AL83" s="79"/>
      <c r="AM83" s="69"/>
      <c r="AN83" s="69"/>
      <c r="AO83" s="69"/>
      <c r="AP83" s="69"/>
      <c r="AQ83" s="69"/>
    </row>
    <row r="84" spans="1:43" s="141" customFormat="1" ht="18.75" customHeight="1" x14ac:dyDescent="0.25">
      <c r="A84" s="4"/>
      <c r="B84" s="362" t="s">
        <v>3149</v>
      </c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62"/>
      <c r="R84" s="362"/>
      <c r="S84" s="362"/>
      <c r="T84" s="362"/>
      <c r="U84" s="362"/>
      <c r="V84" s="362"/>
      <c r="W84" s="362"/>
      <c r="X84" s="362"/>
      <c r="Y84" s="362"/>
      <c r="Z84" s="362"/>
      <c r="AA84" s="286"/>
      <c r="AB84" s="286"/>
      <c r="AC84" s="286"/>
      <c r="AD84" s="286"/>
      <c r="AE84" s="286"/>
      <c r="AF84" s="129"/>
      <c r="AG84" s="129"/>
      <c r="AH84" s="129"/>
      <c r="AI84" s="79"/>
      <c r="AJ84" s="79"/>
      <c r="AK84" s="79"/>
      <c r="AL84" s="79"/>
      <c r="AM84" s="69"/>
      <c r="AN84" s="69"/>
      <c r="AO84" s="69"/>
      <c r="AP84" s="69"/>
      <c r="AQ84" s="69"/>
    </row>
    <row r="85" spans="1:43" s="141" customFormat="1" ht="68.45" customHeight="1" x14ac:dyDescent="0.25">
      <c r="A85" s="4"/>
      <c r="B85" s="356" t="s">
        <v>112</v>
      </c>
      <c r="C85" s="356" t="s">
        <v>113</v>
      </c>
      <c r="D85" s="356" t="s">
        <v>3150</v>
      </c>
      <c r="E85" s="356" t="s">
        <v>114</v>
      </c>
      <c r="F85" s="356"/>
      <c r="G85" s="356" t="s">
        <v>115</v>
      </c>
      <c r="H85" s="363" t="s">
        <v>3151</v>
      </c>
      <c r="I85" s="364"/>
      <c r="J85" s="356" t="s">
        <v>118</v>
      </c>
      <c r="K85" s="356" t="s">
        <v>3152</v>
      </c>
      <c r="L85" s="356"/>
      <c r="M85" s="359" t="s">
        <v>120</v>
      </c>
      <c r="N85" s="359"/>
      <c r="O85" s="356" t="s">
        <v>121</v>
      </c>
      <c r="P85" s="356"/>
      <c r="Q85" s="356" t="s">
        <v>122</v>
      </c>
      <c r="R85" s="356"/>
      <c r="S85" s="359" t="s">
        <v>123</v>
      </c>
      <c r="T85" s="359"/>
      <c r="U85" s="356" t="s">
        <v>124</v>
      </c>
      <c r="V85" s="356" t="s">
        <v>125</v>
      </c>
      <c r="W85" s="356"/>
      <c r="X85" s="356" t="s">
        <v>126</v>
      </c>
      <c r="Y85" s="356"/>
      <c r="Z85" s="356" t="s">
        <v>127</v>
      </c>
      <c r="AA85" s="286"/>
      <c r="AB85" s="286"/>
      <c r="AC85" s="286"/>
      <c r="AD85" s="286"/>
      <c r="AE85" s="286"/>
      <c r="AF85" s="129"/>
      <c r="AG85" s="129"/>
      <c r="AH85" s="129"/>
      <c r="AI85" s="79"/>
      <c r="AJ85" s="79"/>
      <c r="AK85" s="79"/>
      <c r="AL85" s="79"/>
      <c r="AM85" s="69"/>
      <c r="AN85" s="69"/>
      <c r="AO85" s="69"/>
      <c r="AP85" s="69"/>
      <c r="AQ85" s="69"/>
    </row>
    <row r="86" spans="1:43" s="141" customFormat="1" ht="62.45" customHeight="1" x14ac:dyDescent="0.25">
      <c r="A86" s="4"/>
      <c r="B86" s="356"/>
      <c r="C86" s="356"/>
      <c r="D86" s="356"/>
      <c r="E86" s="356"/>
      <c r="F86" s="356"/>
      <c r="G86" s="356"/>
      <c r="H86" s="365"/>
      <c r="I86" s="366"/>
      <c r="J86" s="356"/>
      <c r="K86" s="356"/>
      <c r="L86" s="356"/>
      <c r="M86" s="339" t="s">
        <v>128</v>
      </c>
      <c r="N86" s="339" t="s">
        <v>129</v>
      </c>
      <c r="O86" s="356"/>
      <c r="P86" s="356"/>
      <c r="Q86" s="356"/>
      <c r="R86" s="356"/>
      <c r="S86" s="339" t="s">
        <v>128</v>
      </c>
      <c r="T86" s="339" t="s">
        <v>129</v>
      </c>
      <c r="U86" s="356"/>
      <c r="V86" s="356"/>
      <c r="W86" s="356"/>
      <c r="X86" s="356"/>
      <c r="Y86" s="356"/>
      <c r="Z86" s="356"/>
      <c r="AA86" s="286"/>
      <c r="AB86" s="286"/>
      <c r="AC86" s="286"/>
      <c r="AD86" s="286"/>
      <c r="AE86" s="286"/>
      <c r="AF86" s="129"/>
      <c r="AG86" s="129"/>
      <c r="AH86" s="129"/>
      <c r="AI86" s="79"/>
      <c r="AJ86" s="79"/>
      <c r="AK86" s="79"/>
      <c r="AL86" s="79"/>
      <c r="AM86" s="69"/>
      <c r="AN86" s="69"/>
      <c r="AO86" s="69"/>
      <c r="AP86" s="69"/>
      <c r="AQ86" s="69"/>
    </row>
    <row r="87" spans="1:43" s="141" customFormat="1" ht="18.75" customHeight="1" x14ac:dyDescent="0.25">
      <c r="A87" s="4"/>
      <c r="B87" s="339">
        <v>1</v>
      </c>
      <c r="C87" s="339">
        <v>2</v>
      </c>
      <c r="D87" s="339">
        <v>3</v>
      </c>
      <c r="E87" s="356">
        <v>4</v>
      </c>
      <c r="F87" s="356"/>
      <c r="G87" s="339">
        <v>5</v>
      </c>
      <c r="H87" s="357">
        <v>6</v>
      </c>
      <c r="I87" s="358"/>
      <c r="J87" s="339">
        <v>7</v>
      </c>
      <c r="K87" s="356">
        <v>8</v>
      </c>
      <c r="L87" s="356"/>
      <c r="M87" s="340" t="s">
        <v>134</v>
      </c>
      <c r="N87" s="341">
        <v>10</v>
      </c>
      <c r="O87" s="359">
        <v>11</v>
      </c>
      <c r="P87" s="359"/>
      <c r="Q87" s="359">
        <v>12</v>
      </c>
      <c r="R87" s="359"/>
      <c r="S87" s="341">
        <v>13</v>
      </c>
      <c r="T87" s="341">
        <v>14</v>
      </c>
      <c r="U87" s="341">
        <v>15</v>
      </c>
      <c r="V87" s="360">
        <v>16</v>
      </c>
      <c r="W87" s="361"/>
      <c r="X87" s="359">
        <v>17</v>
      </c>
      <c r="Y87" s="359"/>
      <c r="Z87" s="341">
        <v>18</v>
      </c>
      <c r="AA87" s="286"/>
      <c r="AB87" s="286"/>
      <c r="AC87" s="286"/>
      <c r="AD87" s="286"/>
      <c r="AE87" s="286"/>
      <c r="AF87" s="129"/>
      <c r="AG87" s="129"/>
      <c r="AH87" s="129"/>
      <c r="AI87" s="79"/>
      <c r="AJ87" s="79"/>
      <c r="AK87" s="79"/>
      <c r="AL87" s="79"/>
      <c r="AM87" s="69"/>
      <c r="AN87" s="69"/>
      <c r="AO87" s="69"/>
      <c r="AP87" s="69"/>
      <c r="AQ87" s="69"/>
    </row>
    <row r="88" spans="1:43" s="141" customFormat="1" ht="18.75" customHeight="1" x14ac:dyDescent="0.25">
      <c r="A88" s="4"/>
      <c r="B88" s="342"/>
      <c r="C88" s="342"/>
      <c r="D88" s="343"/>
      <c r="E88" s="357"/>
      <c r="F88" s="358"/>
      <c r="G88" s="343"/>
      <c r="H88" s="357"/>
      <c r="I88" s="358"/>
      <c r="J88" s="343"/>
      <c r="K88" s="356"/>
      <c r="L88" s="356"/>
      <c r="M88" s="343"/>
      <c r="N88" s="343"/>
      <c r="O88" s="356"/>
      <c r="P88" s="356"/>
      <c r="Q88" s="359"/>
      <c r="R88" s="359"/>
      <c r="S88" s="344"/>
      <c r="T88" s="344"/>
      <c r="U88" s="344"/>
      <c r="V88" s="360"/>
      <c r="W88" s="361"/>
      <c r="X88" s="360"/>
      <c r="Y88" s="361"/>
      <c r="Z88" s="341"/>
      <c r="AA88" s="286"/>
      <c r="AB88" s="286"/>
      <c r="AC88" s="286"/>
      <c r="AD88" s="286"/>
      <c r="AE88" s="286"/>
      <c r="AF88" s="129"/>
      <c r="AG88" s="129"/>
      <c r="AH88" s="129"/>
      <c r="AI88" s="79"/>
      <c r="AJ88" s="79"/>
      <c r="AK88" s="79"/>
      <c r="AL88" s="79"/>
      <c r="AM88" s="69"/>
      <c r="AN88" s="69"/>
      <c r="AO88" s="69"/>
      <c r="AP88" s="69"/>
      <c r="AQ88" s="69"/>
    </row>
    <row r="89" spans="1:43" s="141" customFormat="1" ht="18.75" customHeight="1" thickBot="1" x14ac:dyDescent="0.3">
      <c r="A89" s="4"/>
      <c r="B89" s="353" t="s">
        <v>3153</v>
      </c>
      <c r="C89" s="354"/>
      <c r="D89" s="354"/>
      <c r="E89" s="354"/>
      <c r="F89" s="354"/>
      <c r="G89" s="354"/>
      <c r="H89" s="354"/>
      <c r="I89" s="354"/>
      <c r="J89" s="354"/>
      <c r="K89" s="354"/>
      <c r="L89" s="354"/>
      <c r="M89" s="354"/>
      <c r="N89" s="354"/>
      <c r="O89" s="354"/>
      <c r="P89" s="354"/>
      <c r="Q89" s="354"/>
      <c r="R89" s="354"/>
      <c r="S89" s="354"/>
      <c r="T89" s="354"/>
      <c r="U89" s="354"/>
      <c r="V89" s="354"/>
      <c r="W89" s="354"/>
      <c r="X89" s="354"/>
      <c r="Y89" s="354"/>
      <c r="Z89" s="355"/>
      <c r="AA89" s="286"/>
      <c r="AB89" s="286"/>
      <c r="AC89" s="286"/>
      <c r="AD89" s="286"/>
      <c r="AE89" s="286"/>
      <c r="AF89" s="129"/>
      <c r="AG89" s="129"/>
      <c r="AH89" s="129"/>
      <c r="AI89" s="79"/>
      <c r="AJ89" s="79"/>
      <c r="AK89" s="79"/>
      <c r="AL89" s="79"/>
      <c r="AM89" s="69"/>
      <c r="AN89" s="69"/>
      <c r="AO89" s="69"/>
      <c r="AP89" s="69"/>
      <c r="AQ89" s="69"/>
    </row>
    <row r="90" spans="1:43" s="68" customFormat="1" ht="16.5" customHeight="1" thickBot="1" x14ac:dyDescent="0.3">
      <c r="A90" s="129"/>
      <c r="B90" s="385" t="s">
        <v>204</v>
      </c>
      <c r="C90" s="386"/>
      <c r="D90" s="386"/>
      <c r="E90" s="386"/>
      <c r="F90" s="386"/>
      <c r="G90" s="386"/>
      <c r="H90" s="386"/>
      <c r="I90" s="386"/>
      <c r="J90" s="435"/>
      <c r="K90" s="385" t="s">
        <v>205</v>
      </c>
      <c r="L90" s="386"/>
      <c r="M90" s="386"/>
      <c r="N90" s="386"/>
      <c r="O90" s="386"/>
      <c r="P90" s="386"/>
      <c r="Q90" s="386"/>
      <c r="R90" s="386"/>
      <c r="S90" s="435"/>
      <c r="T90" s="386" t="s">
        <v>206</v>
      </c>
      <c r="U90" s="386"/>
      <c r="V90" s="386"/>
      <c r="W90" s="386"/>
      <c r="X90" s="386"/>
      <c r="Y90" s="386"/>
      <c r="Z90" s="435"/>
      <c r="AA90" s="66"/>
      <c r="AB90" s="66"/>
      <c r="AC90" s="66"/>
      <c r="AD90" s="66"/>
      <c r="AE90" s="66"/>
      <c r="AF90" s="66"/>
      <c r="AG90" s="66"/>
      <c r="AH90" s="67"/>
      <c r="AI90" s="67"/>
    </row>
    <row r="91" spans="1:43" s="68" customFormat="1" ht="24" customHeight="1" x14ac:dyDescent="0.25">
      <c r="A91" s="129"/>
      <c r="B91" s="540" t="s">
        <v>3098</v>
      </c>
      <c r="C91" s="541"/>
      <c r="D91" s="541"/>
      <c r="E91" s="541"/>
      <c r="F91" s="541"/>
      <c r="G91" s="543" t="s">
        <v>3102</v>
      </c>
      <c r="H91" s="543"/>
      <c r="I91" s="543"/>
      <c r="J91" s="237"/>
      <c r="K91" s="544" t="s">
        <v>3099</v>
      </c>
      <c r="L91" s="545"/>
      <c r="M91" s="545"/>
      <c r="N91" s="545"/>
      <c r="O91" s="545" t="s">
        <v>3102</v>
      </c>
      <c r="P91" s="545"/>
      <c r="Q91" s="187"/>
      <c r="R91" s="187"/>
      <c r="S91" s="25"/>
      <c r="T91" s="6" t="s">
        <v>207</v>
      </c>
      <c r="U91" s="161"/>
      <c r="V91" s="162"/>
      <c r="W91" s="162"/>
      <c r="X91" s="162"/>
      <c r="Y91" s="162"/>
      <c r="Z91" s="163"/>
      <c r="AA91" s="66"/>
      <c r="AB91" s="66"/>
      <c r="AC91" s="66"/>
      <c r="AD91" s="66"/>
      <c r="AE91" s="66"/>
      <c r="AF91" s="66"/>
      <c r="AG91" s="66"/>
      <c r="AH91" s="67"/>
      <c r="AI91" s="67"/>
    </row>
    <row r="92" spans="1:43" ht="33" customHeight="1" x14ac:dyDescent="0.25">
      <c r="A92" s="129"/>
      <c r="B92" s="531" t="s">
        <v>208</v>
      </c>
      <c r="C92" s="532"/>
      <c r="D92" s="532"/>
      <c r="E92" s="532"/>
      <c r="F92" s="532"/>
      <c r="G92" s="532"/>
      <c r="H92" s="532"/>
      <c r="I92" s="532"/>
      <c r="J92" s="533"/>
      <c r="K92" s="531" t="s">
        <v>209</v>
      </c>
      <c r="L92" s="532"/>
      <c r="M92" s="532"/>
      <c r="N92" s="532"/>
      <c r="O92" s="532"/>
      <c r="P92" s="532"/>
      <c r="Q92" s="532"/>
      <c r="R92" s="532"/>
      <c r="S92" s="48"/>
      <c r="T92" s="46" t="s">
        <v>210</v>
      </c>
      <c r="U92" s="144"/>
      <c r="V92" s="144"/>
      <c r="W92" s="144"/>
      <c r="X92" s="144"/>
      <c r="Y92" s="164"/>
      <c r="Z92" s="165"/>
      <c r="AA92" s="55"/>
      <c r="AB92" s="55"/>
      <c r="AC92" s="55"/>
      <c r="AD92" s="55"/>
      <c r="AE92" s="55"/>
      <c r="AF92" s="55"/>
      <c r="AG92" s="55"/>
      <c r="AH92" s="55"/>
      <c r="AI92" s="79"/>
      <c r="AJ92" s="79"/>
      <c r="AK92" s="79"/>
      <c r="AL92" s="69"/>
      <c r="AM92" s="69"/>
      <c r="AN92" s="69"/>
      <c r="AO92" s="69"/>
      <c r="AP92" s="69"/>
      <c r="AQ92" s="69"/>
    </row>
    <row r="93" spans="1:43" ht="33" customHeight="1" x14ac:dyDescent="0.25">
      <c r="A93" s="129"/>
      <c r="B93" s="531" t="s">
        <v>211</v>
      </c>
      <c r="C93" s="532"/>
      <c r="D93" s="532"/>
      <c r="E93" s="532"/>
      <c r="F93" s="532"/>
      <c r="G93" s="532"/>
      <c r="H93" s="532"/>
      <c r="I93" s="532"/>
      <c r="J93" s="533"/>
      <c r="K93" s="531" t="s">
        <v>212</v>
      </c>
      <c r="L93" s="532"/>
      <c r="M93" s="532"/>
      <c r="N93" s="532"/>
      <c r="O93" s="532"/>
      <c r="P93" s="532"/>
      <c r="Q93" s="532"/>
      <c r="R93" s="532"/>
      <c r="S93" s="145"/>
      <c r="T93" s="46" t="s">
        <v>213</v>
      </c>
      <c r="U93" s="140"/>
      <c r="V93" s="140"/>
      <c r="W93" s="140"/>
      <c r="X93" s="140"/>
      <c r="Y93" s="140"/>
      <c r="Z93" s="145"/>
      <c r="AA93" s="12"/>
      <c r="AB93" s="12"/>
      <c r="AC93" s="12"/>
      <c r="AD93" s="418"/>
      <c r="AE93" s="79"/>
      <c r="AF93" s="79"/>
      <c r="AG93" s="79"/>
      <c r="AH93" s="69"/>
      <c r="AI93" s="69"/>
      <c r="AJ93" s="69"/>
      <c r="AK93" s="69"/>
      <c r="AL93" s="69"/>
      <c r="AM93" s="69"/>
    </row>
    <row r="94" spans="1:43" ht="22.5" customHeight="1" x14ac:dyDescent="0.25">
      <c r="A94" s="129"/>
      <c r="B94" s="531" t="s">
        <v>214</v>
      </c>
      <c r="C94" s="532"/>
      <c r="D94" s="532"/>
      <c r="E94" s="532"/>
      <c r="F94" s="532"/>
      <c r="G94" s="532"/>
      <c r="H94" s="532"/>
      <c r="I94" s="532"/>
      <c r="J94" s="533"/>
      <c r="K94" s="531" t="s">
        <v>215</v>
      </c>
      <c r="L94" s="532"/>
      <c r="M94" s="532"/>
      <c r="N94" s="532"/>
      <c r="O94" s="532"/>
      <c r="P94" s="532"/>
      <c r="Q94" s="532"/>
      <c r="R94" s="532"/>
      <c r="S94" s="166"/>
      <c r="T94" s="143" t="s">
        <v>216</v>
      </c>
      <c r="U94" s="144"/>
      <c r="V94" s="144"/>
      <c r="W94" s="144"/>
      <c r="X94" s="144"/>
      <c r="Y94" s="164"/>
      <c r="Z94" s="165"/>
      <c r="AA94" s="12"/>
      <c r="AB94" s="12"/>
      <c r="AC94" s="70"/>
      <c r="AD94" s="418"/>
      <c r="AE94" s="79"/>
      <c r="AF94" s="79"/>
      <c r="AG94" s="79"/>
      <c r="AH94" s="69"/>
      <c r="AI94" s="69"/>
      <c r="AJ94" s="69"/>
      <c r="AK94" s="69"/>
      <c r="AL94" s="69"/>
      <c r="AM94" s="69"/>
    </row>
    <row r="95" spans="1:43" ht="18.75" customHeight="1" thickBot="1" x14ac:dyDescent="0.3">
      <c r="A95" s="129"/>
      <c r="B95" s="534"/>
      <c r="C95" s="535"/>
      <c r="D95" s="535"/>
      <c r="E95" s="535"/>
      <c r="F95" s="535"/>
      <c r="G95" s="535"/>
      <c r="H95" s="535"/>
      <c r="I95" s="535"/>
      <c r="J95" s="536"/>
      <c r="K95" s="537" t="s">
        <v>217</v>
      </c>
      <c r="L95" s="538"/>
      <c r="M95" s="538"/>
      <c r="N95" s="538"/>
      <c r="O95" s="538"/>
      <c r="P95" s="538"/>
      <c r="Q95" s="538"/>
      <c r="R95" s="538"/>
      <c r="S95" s="167"/>
      <c r="T95" s="168" t="s">
        <v>218</v>
      </c>
      <c r="U95" s="129"/>
      <c r="V95" s="129"/>
      <c r="W95" s="129"/>
      <c r="X95" s="129" t="s">
        <v>219</v>
      </c>
      <c r="Y95" s="129"/>
      <c r="Z95" s="169"/>
      <c r="AA95" s="12"/>
      <c r="AB95" s="12"/>
      <c r="AC95" s="70"/>
      <c r="AD95" s="70"/>
      <c r="AE95" s="79"/>
      <c r="AF95" s="79"/>
      <c r="AG95" s="79"/>
      <c r="AH95" s="69"/>
      <c r="AI95" s="69"/>
      <c r="AJ95" s="69"/>
      <c r="AK95" s="69"/>
      <c r="AL95" s="69"/>
      <c r="AM95" s="69"/>
    </row>
    <row r="96" spans="1:43" s="78" customFormat="1" ht="20.25" customHeight="1" thickBot="1" x14ac:dyDescent="0.3">
      <c r="A96" s="129"/>
      <c r="B96" s="238" t="s">
        <v>220</v>
      </c>
      <c r="C96" s="239"/>
      <c r="D96" s="240"/>
      <c r="E96" s="240"/>
      <c r="F96" s="240"/>
      <c r="G96" s="241"/>
      <c r="H96" s="240" t="s">
        <v>221</v>
      </c>
      <c r="I96" s="242" t="s">
        <v>222</v>
      </c>
      <c r="J96" s="243"/>
      <c r="K96" s="244" t="s">
        <v>223</v>
      </c>
      <c r="L96" s="245"/>
      <c r="M96" s="245"/>
      <c r="N96" s="246"/>
      <c r="O96" s="244" t="s">
        <v>224</v>
      </c>
      <c r="P96" s="245"/>
      <c r="Q96" s="245"/>
      <c r="R96" s="247"/>
      <c r="S96" s="106"/>
      <c r="T96" s="106" t="s">
        <v>225</v>
      </c>
      <c r="U96" s="107"/>
      <c r="V96" s="107"/>
      <c r="W96" s="107"/>
      <c r="X96" s="107" t="s">
        <v>226</v>
      </c>
      <c r="Y96" s="107"/>
      <c r="Z96" s="167"/>
      <c r="AA96" s="12"/>
      <c r="AB96" s="12"/>
      <c r="AC96" s="70"/>
      <c r="AD96" s="418"/>
      <c r="AE96" s="418"/>
      <c r="AF96" s="418"/>
      <c r="AG96" s="418"/>
      <c r="AH96" s="70"/>
      <c r="AI96" s="79"/>
      <c r="AJ96" s="79"/>
      <c r="AK96" s="79"/>
    </row>
    <row r="97" spans="1:43" s="141" customFormat="1" ht="18" customHeight="1" x14ac:dyDescent="0.25">
      <c r="A97" s="4"/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29"/>
      <c r="AB97" s="129"/>
      <c r="AC97" s="129"/>
      <c r="AD97" s="129"/>
      <c r="AE97" s="129"/>
      <c r="AF97" s="129"/>
      <c r="AG97" s="129"/>
      <c r="AH97" s="129"/>
      <c r="AI97" s="69"/>
      <c r="AJ97" s="69"/>
      <c r="AK97" s="69"/>
      <c r="AL97" s="69"/>
      <c r="AM97" s="69"/>
      <c r="AN97" s="69"/>
      <c r="AO97" s="69"/>
      <c r="AP97" s="69"/>
      <c r="AQ97" s="69"/>
    </row>
    <row r="98" spans="1:43" ht="15" customHeight="1" x14ac:dyDescent="0.25">
      <c r="B98" s="404"/>
      <c r="C98" s="404"/>
      <c r="D98" s="404"/>
      <c r="E98" s="404"/>
      <c r="F98" s="404"/>
      <c r="G98" s="404"/>
      <c r="H98" s="404"/>
      <c r="I98" s="404"/>
      <c r="J98" s="404"/>
      <c r="K98" s="404"/>
      <c r="L98" s="404"/>
      <c r="M98" s="404"/>
      <c r="N98" s="404"/>
      <c r="O98" s="404"/>
      <c r="P98" s="404"/>
      <c r="Q98" s="404"/>
    </row>
    <row r="99" spans="1:43" ht="31.5" customHeight="1" x14ac:dyDescent="0.25">
      <c r="M99" s="1" t="s">
        <v>227</v>
      </c>
    </row>
    <row r="102" spans="1:43" s="141" customForma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</sheetData>
  <mergeCells count="348">
    <mergeCell ref="Y39:Y40"/>
    <mergeCell ref="Z39:Z40"/>
    <mergeCell ref="Z45:Z46"/>
    <mergeCell ref="Y45:Y46"/>
    <mergeCell ref="Z52:Z53"/>
    <mergeCell ref="Y52:Y53"/>
    <mergeCell ref="Z58:Z59"/>
    <mergeCell ref="Y58:Y59"/>
    <mergeCell ref="X52:X53"/>
    <mergeCell ref="V52:V53"/>
    <mergeCell ref="W48:X48"/>
    <mergeCell ref="K49:S49"/>
    <mergeCell ref="B50:Z50"/>
    <mergeCell ref="S47:T47"/>
    <mergeCell ref="E47:G47"/>
    <mergeCell ref="S48:T48"/>
    <mergeCell ref="B51:D51"/>
    <mergeCell ref="D52:D53"/>
    <mergeCell ref="E52:E53"/>
    <mergeCell ref="K52:K53"/>
    <mergeCell ref="B52:B53"/>
    <mergeCell ref="C52:C53"/>
    <mergeCell ref="J52:J53"/>
    <mergeCell ref="L52:L53"/>
    <mergeCell ref="F52:G53"/>
    <mergeCell ref="Q52:Q53"/>
    <mergeCell ref="S52:T52"/>
    <mergeCell ref="M52:M53"/>
    <mergeCell ref="E48:G48"/>
    <mergeCell ref="U47:V47"/>
    <mergeCell ref="W47:X47"/>
    <mergeCell ref="H67:I67"/>
    <mergeCell ref="H68:I68"/>
    <mergeCell ref="H69:I69"/>
    <mergeCell ref="H70:I70"/>
    <mergeCell ref="T70:U70"/>
    <mergeCell ref="T67:U67"/>
    <mergeCell ref="T68:U68"/>
    <mergeCell ref="T69:U69"/>
    <mergeCell ref="Q80:Q81"/>
    <mergeCell ref="N80:P80"/>
    <mergeCell ref="E69:G69"/>
    <mergeCell ref="S80:T80"/>
    <mergeCell ref="V80:V81"/>
    <mergeCell ref="G73:G74"/>
    <mergeCell ref="H73:H74"/>
    <mergeCell ref="I73:I74"/>
    <mergeCell ref="J73:J74"/>
    <mergeCell ref="S75:T75"/>
    <mergeCell ref="K73:L73"/>
    <mergeCell ref="M73:M74"/>
    <mergeCell ref="N73:N74"/>
    <mergeCell ref="O73:P73"/>
    <mergeCell ref="Q73:R74"/>
    <mergeCell ref="S73:T74"/>
    <mergeCell ref="U73:V74"/>
    <mergeCell ref="E80:E81"/>
    <mergeCell ref="H80:H81"/>
    <mergeCell ref="L80:L81"/>
    <mergeCell ref="M80:M81"/>
    <mergeCell ref="R80:R81"/>
    <mergeCell ref="U80:U81"/>
    <mergeCell ref="C73:C74"/>
    <mergeCell ref="E77:F77"/>
    <mergeCell ref="U76:V76"/>
    <mergeCell ref="W76:X76"/>
    <mergeCell ref="Y76:Z76"/>
    <mergeCell ref="U52:U53"/>
    <mergeCell ref="O52:P52"/>
    <mergeCell ref="W52:W53"/>
    <mergeCell ref="N65:O65"/>
    <mergeCell ref="P65:P66"/>
    <mergeCell ref="W65:W66"/>
    <mergeCell ref="X65:X66"/>
    <mergeCell ref="B63:Z63"/>
    <mergeCell ref="F54:G54"/>
    <mergeCell ref="W75:X75"/>
    <mergeCell ref="E73:F74"/>
    <mergeCell ref="N52:N53"/>
    <mergeCell ref="I52:I53"/>
    <mergeCell ref="R52:R53"/>
    <mergeCell ref="H52:H53"/>
    <mergeCell ref="H65:I66"/>
    <mergeCell ref="E65:G66"/>
    <mergeCell ref="E67:G67"/>
    <mergeCell ref="E68:G68"/>
    <mergeCell ref="O39:O40"/>
    <mergeCell ref="R39:R40"/>
    <mergeCell ref="P39:Q39"/>
    <mergeCell ref="AF96:AG96"/>
    <mergeCell ref="B91:F91"/>
    <mergeCell ref="B92:J92"/>
    <mergeCell ref="K92:R92"/>
    <mergeCell ref="B90:J90"/>
    <mergeCell ref="K90:S90"/>
    <mergeCell ref="T90:Z90"/>
    <mergeCell ref="Y73:Z74"/>
    <mergeCell ref="G91:I91"/>
    <mergeCell ref="K91:N91"/>
    <mergeCell ref="O91:P91"/>
    <mergeCell ref="AD75:AE75"/>
    <mergeCell ref="AD76:AE76"/>
    <mergeCell ref="AF82:AH82"/>
    <mergeCell ref="X80:X81"/>
    <mergeCell ref="AF80:AG80"/>
    <mergeCell ref="AD81:AE81"/>
    <mergeCell ref="AD82:AE82"/>
    <mergeCell ref="W80:W81"/>
    <mergeCell ref="B78:Z78"/>
    <mergeCell ref="B80:B81"/>
    <mergeCell ref="B98:Q98"/>
    <mergeCell ref="AD93:AD94"/>
    <mergeCell ref="B94:J94"/>
    <mergeCell ref="K94:R94"/>
    <mergeCell ref="B95:J95"/>
    <mergeCell ref="K95:R95"/>
    <mergeCell ref="AD96:AE96"/>
    <mergeCell ref="B93:J93"/>
    <mergeCell ref="K93:R93"/>
    <mergeCell ref="E75:F75"/>
    <mergeCell ref="C80:C81"/>
    <mergeCell ref="D80:D81"/>
    <mergeCell ref="I80:I81"/>
    <mergeCell ref="AA76:AB76"/>
    <mergeCell ref="S76:T76"/>
    <mergeCell ref="E76:F76"/>
    <mergeCell ref="J80:J81"/>
    <mergeCell ref="K80:K81"/>
    <mergeCell ref="Q75:R75"/>
    <mergeCell ref="Q76:R76"/>
    <mergeCell ref="F80:G81"/>
    <mergeCell ref="U75:V75"/>
    <mergeCell ref="Z80:Z81"/>
    <mergeCell ref="Y80:Y81"/>
    <mergeCell ref="S42:T42"/>
    <mergeCell ref="F82:G82"/>
    <mergeCell ref="AF75:AH75"/>
    <mergeCell ref="Y65:Z66"/>
    <mergeCell ref="M65:M66"/>
    <mergeCell ref="Q65:Q66"/>
    <mergeCell ref="R65:S65"/>
    <mergeCell ref="Y75:Z75"/>
    <mergeCell ref="B71:Z71"/>
    <mergeCell ref="J72:N72"/>
    <mergeCell ref="B73:B74"/>
    <mergeCell ref="D73:D74"/>
    <mergeCell ref="Y67:Z67"/>
    <mergeCell ref="B65:B66"/>
    <mergeCell ref="C65:C66"/>
    <mergeCell ref="L65:L66"/>
    <mergeCell ref="W73:X74"/>
    <mergeCell ref="AF73:AG73"/>
    <mergeCell ref="T65:U66"/>
    <mergeCell ref="D65:D66"/>
    <mergeCell ref="V65:V66"/>
    <mergeCell ref="J65:J66"/>
    <mergeCell ref="K65:K66"/>
    <mergeCell ref="AD74:AE74"/>
    <mergeCell ref="AF43:AH43"/>
    <mergeCell ref="B44:Z44"/>
    <mergeCell ref="S45:T46"/>
    <mergeCell ref="U45:V46"/>
    <mergeCell ref="W45:X46"/>
    <mergeCell ref="J45:J46"/>
    <mergeCell ref="B45:B46"/>
    <mergeCell ref="C45:C46"/>
    <mergeCell ref="D45:D46"/>
    <mergeCell ref="L45:M45"/>
    <mergeCell ref="E45:G46"/>
    <mergeCell ref="O45:O46"/>
    <mergeCell ref="P45:Q45"/>
    <mergeCell ref="R45:R46"/>
    <mergeCell ref="E41:F41"/>
    <mergeCell ref="U41:V41"/>
    <mergeCell ref="W41:X41"/>
    <mergeCell ref="S41:T41"/>
    <mergeCell ref="N45:N46"/>
    <mergeCell ref="E42:F42"/>
    <mergeCell ref="AD32:AE32"/>
    <mergeCell ref="AA38:AB38"/>
    <mergeCell ref="AC38:AD38"/>
    <mergeCell ref="N39:N40"/>
    <mergeCell ref="S39:T40"/>
    <mergeCell ref="U39:V40"/>
    <mergeCell ref="W39:X40"/>
    <mergeCell ref="AE39:AF39"/>
    <mergeCell ref="AF40:AG40"/>
    <mergeCell ref="S33:T33"/>
    <mergeCell ref="U33:V33"/>
    <mergeCell ref="W33:X33"/>
    <mergeCell ref="H45:H46"/>
    <mergeCell ref="I45:I46"/>
    <mergeCell ref="K45:K46"/>
    <mergeCell ref="O42:P42"/>
    <mergeCell ref="AA42:AB42"/>
    <mergeCell ref="AD42:AE42"/>
    <mergeCell ref="B39:B40"/>
    <mergeCell ref="C39:C40"/>
    <mergeCell ref="D39:D40"/>
    <mergeCell ref="E39:F40"/>
    <mergeCell ref="G39:G40"/>
    <mergeCell ref="H39:H40"/>
    <mergeCell ref="I39:I40"/>
    <mergeCell ref="K39:K40"/>
    <mergeCell ref="L39:M39"/>
    <mergeCell ref="J39:J40"/>
    <mergeCell ref="AF31:AG31"/>
    <mergeCell ref="AA35:AB35"/>
    <mergeCell ref="AC35:AD35"/>
    <mergeCell ref="AA36:AB36"/>
    <mergeCell ref="AC36:AD36"/>
    <mergeCell ref="B37:Z37"/>
    <mergeCell ref="AA37:AB37"/>
    <mergeCell ref="AC37:AD37"/>
    <mergeCell ref="AF32:AG32"/>
    <mergeCell ref="E33:F33"/>
    <mergeCell ref="M33:N33"/>
    <mergeCell ref="M34:N34"/>
    <mergeCell ref="O34:P34"/>
    <mergeCell ref="AA34:AB34"/>
    <mergeCell ref="AC34:AD34"/>
    <mergeCell ref="AF34:AH34"/>
    <mergeCell ref="E32:F32"/>
    <mergeCell ref="M32:N32"/>
    <mergeCell ref="S32:T32"/>
    <mergeCell ref="U32:V32"/>
    <mergeCell ref="W32:X32"/>
    <mergeCell ref="H36:J36"/>
    <mergeCell ref="Z30:Z31"/>
    <mergeCell ref="B5:Z5"/>
    <mergeCell ref="B6:Z6"/>
    <mergeCell ref="B7:F7"/>
    <mergeCell ref="G7:I7"/>
    <mergeCell ref="J7:K7"/>
    <mergeCell ref="M7:O8"/>
    <mergeCell ref="J8:L9"/>
    <mergeCell ref="M9:O10"/>
    <mergeCell ref="V16:X16"/>
    <mergeCell ref="M14:O15"/>
    <mergeCell ref="M16:O16"/>
    <mergeCell ref="J10:L10"/>
    <mergeCell ref="B10:F10"/>
    <mergeCell ref="B17:F17"/>
    <mergeCell ref="G17:J17"/>
    <mergeCell ref="K17:O17"/>
    <mergeCell ref="P17:U17"/>
    <mergeCell ref="V17:Z17"/>
    <mergeCell ref="B11:F11"/>
    <mergeCell ref="F12:G13"/>
    <mergeCell ref="K12:L13"/>
    <mergeCell ref="M12:O13"/>
    <mergeCell ref="P12:U13"/>
    <mergeCell ref="F14:G15"/>
    <mergeCell ref="K14:L15"/>
    <mergeCell ref="I18:J18"/>
    <mergeCell ref="V18:W19"/>
    <mergeCell ref="K24:O24"/>
    <mergeCell ref="P24:Q24"/>
    <mergeCell ref="R24:S25"/>
    <mergeCell ref="K26:L26"/>
    <mergeCell ref="M26:O26"/>
    <mergeCell ref="P26:Q26"/>
    <mergeCell ref="B35:Z35"/>
    <mergeCell ref="M30:N31"/>
    <mergeCell ref="S30:T31"/>
    <mergeCell ref="U30:V31"/>
    <mergeCell ref="K30:L30"/>
    <mergeCell ref="W30:X31"/>
    <mergeCell ref="P30:Q30"/>
    <mergeCell ref="O30:O31"/>
    <mergeCell ref="R30:R31"/>
    <mergeCell ref="X18:Z19"/>
    <mergeCell ref="K20:L20"/>
    <mergeCell ref="X20:Z20"/>
    <mergeCell ref="K21:L22"/>
    <mergeCell ref="M21:N22"/>
    <mergeCell ref="V22:Z22"/>
    <mergeCell ref="V23:Z23"/>
    <mergeCell ref="B29:Z29"/>
    <mergeCell ref="B30:B31"/>
    <mergeCell ref="C30:C31"/>
    <mergeCell ref="D30:D31"/>
    <mergeCell ref="E30:F31"/>
    <mergeCell ref="G30:G31"/>
    <mergeCell ref="H30:H31"/>
    <mergeCell ref="I30:I31"/>
    <mergeCell ref="J30:J31"/>
    <mergeCell ref="Y30:Y31"/>
    <mergeCell ref="E58:E59"/>
    <mergeCell ref="F58:G59"/>
    <mergeCell ref="F61:G61"/>
    <mergeCell ref="B56:Z56"/>
    <mergeCell ref="B58:B59"/>
    <mergeCell ref="C58:C59"/>
    <mergeCell ref="D58:D59"/>
    <mergeCell ref="H61:I61"/>
    <mergeCell ref="W61:X61"/>
    <mergeCell ref="F60:G60"/>
    <mergeCell ref="H58:I59"/>
    <mergeCell ref="H60:I60"/>
    <mergeCell ref="J62:K62"/>
    <mergeCell ref="P62:V62"/>
    <mergeCell ref="N58:N59"/>
    <mergeCell ref="O58:O59"/>
    <mergeCell ref="P58:Q58"/>
    <mergeCell ref="R58:R59"/>
    <mergeCell ref="S58:T59"/>
    <mergeCell ref="U58:V59"/>
    <mergeCell ref="W58:X59"/>
    <mergeCell ref="S60:T60"/>
    <mergeCell ref="U60:V60"/>
    <mergeCell ref="W60:X60"/>
    <mergeCell ref="J58:J59"/>
    <mergeCell ref="K58:K59"/>
    <mergeCell ref="L58:L59"/>
    <mergeCell ref="M58:M59"/>
    <mergeCell ref="B84:Z84"/>
    <mergeCell ref="B85:B86"/>
    <mergeCell ref="C85:C86"/>
    <mergeCell ref="D85:D86"/>
    <mergeCell ref="E85:F86"/>
    <mergeCell ref="G85:G86"/>
    <mergeCell ref="H85:I86"/>
    <mergeCell ref="J85:J86"/>
    <mergeCell ref="K85:L86"/>
    <mergeCell ref="M85:N85"/>
    <mergeCell ref="O85:P86"/>
    <mergeCell ref="Q85:R86"/>
    <mergeCell ref="S85:T85"/>
    <mergeCell ref="U85:U86"/>
    <mergeCell ref="V85:W86"/>
    <mergeCell ref="X85:Y86"/>
    <mergeCell ref="Z85:Z86"/>
    <mergeCell ref="B89:Z89"/>
    <mergeCell ref="E87:F87"/>
    <mergeCell ref="H87:I87"/>
    <mergeCell ref="K87:L87"/>
    <mergeCell ref="O87:P87"/>
    <mergeCell ref="Q87:R87"/>
    <mergeCell ref="V87:W87"/>
    <mergeCell ref="X87:Y87"/>
    <mergeCell ref="E88:F88"/>
    <mergeCell ref="H88:I88"/>
    <mergeCell ref="K88:L88"/>
    <mergeCell ref="O88:P88"/>
    <mergeCell ref="Q88:R88"/>
    <mergeCell ref="V88:W88"/>
    <mergeCell ref="X88:Y88"/>
  </mergeCells>
  <pageMargins left="0.11811023622047245" right="0.11811023622047245" top="0.31496062992125984" bottom="0.31496062992125984" header="0.31496062992125984" footer="0.31496062992125984"/>
  <pageSetup paperSize="9" scale="41" fitToHeight="0" orientation="landscape" horizontalDpi="200" verticalDpi="200" r:id="rId1"/>
  <colBreaks count="1" manualBreakCount="1">
    <brk id="26" max="1048575" man="1"/>
  </colBreaks>
  <ignoredErrors>
    <ignoredError sqref="K75 M32:N32 S75:V75 H32:J32 I75:J75 K32:L32 G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10"/>
  <sheetViews>
    <sheetView topLeftCell="M1" zoomScale="70" zoomScaleNormal="70" zoomScaleSheetLayoutView="80" workbookViewId="0">
      <selection activeCell="V9" sqref="V9:X13"/>
    </sheetView>
  </sheetViews>
  <sheetFormatPr defaultColWidth="9.140625" defaultRowHeight="15" x14ac:dyDescent="0.25"/>
  <cols>
    <col min="1" max="1" width="2.85546875" style="4" customWidth="1"/>
    <col min="2" max="2" width="10" style="1" customWidth="1"/>
    <col min="3" max="3" width="14.5703125" style="1" customWidth="1"/>
    <col min="4" max="4" width="16.85546875" style="1" customWidth="1"/>
    <col min="5" max="5" width="27.42578125" style="1" customWidth="1"/>
    <col min="6" max="6" width="4.140625" style="1" customWidth="1"/>
    <col min="7" max="7" width="14.85546875" style="1" customWidth="1"/>
    <col min="8" max="8" width="18.42578125" style="1" customWidth="1"/>
    <col min="9" max="9" width="16.5703125" style="1" customWidth="1"/>
    <col min="10" max="10" width="16.140625" style="1" customWidth="1"/>
    <col min="11" max="12" width="15.85546875" style="1" customWidth="1"/>
    <col min="13" max="13" width="16.42578125" style="1" customWidth="1"/>
    <col min="14" max="14" width="22.85546875" style="1" customWidth="1"/>
    <col min="15" max="15" width="13.7109375" style="1" customWidth="1"/>
    <col min="16" max="16" width="18.140625" style="1" customWidth="1"/>
    <col min="17" max="17" width="19.42578125" style="1" customWidth="1"/>
    <col min="18" max="18" width="12.140625" style="1" customWidth="1"/>
    <col min="19" max="19" width="12.85546875" style="1" customWidth="1"/>
    <col min="20" max="20" width="12.28515625" style="1" customWidth="1"/>
    <col min="21" max="21" width="10.7109375" style="1" customWidth="1"/>
    <col min="22" max="22" width="27.140625" style="1" customWidth="1"/>
    <col min="23" max="23" width="24.85546875" style="1" customWidth="1"/>
    <col min="24" max="24" width="17.85546875" style="1" customWidth="1"/>
    <col min="25" max="25" width="16" style="1" customWidth="1"/>
    <col min="26" max="26" width="18.140625" style="1" customWidth="1"/>
    <col min="27" max="27" width="11.28515625" style="1" customWidth="1"/>
    <col min="28" max="28" width="16.28515625" style="1" customWidth="1"/>
    <col min="29" max="29" width="17.42578125" style="1" customWidth="1"/>
    <col min="30" max="30" width="8.42578125" style="1" customWidth="1"/>
    <col min="31" max="31" width="7.7109375" style="1" customWidth="1"/>
    <col min="32" max="33" width="9.140625" style="1" customWidth="1"/>
    <col min="34" max="34" width="16" style="1" customWidth="1"/>
    <col min="35" max="35" width="13.85546875" style="1" customWidth="1"/>
    <col min="36" max="36" width="15.85546875" style="1" customWidth="1"/>
    <col min="37" max="38" width="17.85546875" style="1" customWidth="1"/>
    <col min="39" max="39" width="17" style="1" customWidth="1"/>
    <col min="40" max="40" width="17.28515625" style="1" customWidth="1"/>
    <col min="41" max="41" width="14.7109375" style="1" customWidth="1"/>
    <col min="42" max="42" width="17.42578125" style="1" customWidth="1"/>
    <col min="43" max="16384" width="9.140625" style="1"/>
  </cols>
  <sheetData>
    <row r="1" spans="2:35" x14ac:dyDescent="0.25">
      <c r="B1" s="1" t="s">
        <v>0</v>
      </c>
    </row>
    <row r="2" spans="2:35" x14ac:dyDescent="0.25">
      <c r="B2" s="2" t="s">
        <v>1</v>
      </c>
    </row>
    <row r="3" spans="2:35" x14ac:dyDescent="0.25">
      <c r="B3" s="2" t="s">
        <v>2</v>
      </c>
    </row>
    <row r="4" spans="2:35" ht="11.25" customHeight="1" x14ac:dyDescent="0.25">
      <c r="E4" s="3"/>
    </row>
    <row r="5" spans="2:35" ht="15.75" thickBot="1" x14ac:dyDescent="0.3">
      <c r="B5" s="456" t="s">
        <v>3</v>
      </c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"/>
      <c r="AB5" s="4"/>
      <c r="AC5" s="4"/>
      <c r="AD5" s="4"/>
      <c r="AE5" s="4"/>
      <c r="AF5" s="4"/>
      <c r="AG5" s="4"/>
      <c r="AH5" s="4"/>
      <c r="AI5" s="4"/>
    </row>
    <row r="6" spans="2:35" ht="21" customHeight="1" thickBot="1" x14ac:dyDescent="0.3">
      <c r="B6" s="385" t="s">
        <v>4</v>
      </c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435"/>
      <c r="AB6" s="4"/>
      <c r="AC6" s="4"/>
      <c r="AD6" s="4"/>
      <c r="AE6" s="4"/>
      <c r="AF6" s="4"/>
      <c r="AG6" s="4"/>
      <c r="AH6" s="4"/>
      <c r="AI6" s="4"/>
    </row>
    <row r="7" spans="2:35" ht="18.75" customHeight="1" x14ac:dyDescent="0.25">
      <c r="B7" s="457" t="s">
        <v>5</v>
      </c>
      <c r="C7" s="403"/>
      <c r="D7" s="403"/>
      <c r="E7" s="403"/>
      <c r="F7" s="458"/>
      <c r="G7" s="459" t="s">
        <v>6</v>
      </c>
      <c r="H7" s="401"/>
      <c r="I7" s="460"/>
      <c r="J7" s="461" t="s">
        <v>3101</v>
      </c>
      <c r="K7" s="462"/>
      <c r="L7" s="5"/>
      <c r="M7" s="463" t="s">
        <v>7</v>
      </c>
      <c r="N7" s="463"/>
      <c r="O7" s="463"/>
      <c r="P7" s="6" t="s">
        <v>228</v>
      </c>
      <c r="Q7" s="7"/>
      <c r="R7" s="7"/>
      <c r="S7" s="7"/>
      <c r="T7" s="7"/>
      <c r="U7" s="252"/>
      <c r="V7" s="8" t="s">
        <v>8</v>
      </c>
      <c r="W7" s="325"/>
      <c r="X7" s="325"/>
      <c r="Y7" s="325"/>
      <c r="Z7" s="10"/>
      <c r="AB7" s="4"/>
      <c r="AC7" s="4"/>
      <c r="AD7" s="4"/>
      <c r="AE7" s="4"/>
      <c r="AF7" s="4"/>
      <c r="AG7" s="4"/>
      <c r="AH7" s="4"/>
      <c r="AI7" s="4"/>
    </row>
    <row r="8" spans="2:35" ht="18.75" customHeight="1" x14ac:dyDescent="0.25">
      <c r="B8" s="11" t="s">
        <v>3094</v>
      </c>
      <c r="C8" s="333"/>
      <c r="D8" s="333"/>
      <c r="E8" s="333"/>
      <c r="F8" s="13"/>
      <c r="G8" s="14" t="s">
        <v>9</v>
      </c>
      <c r="H8" s="333"/>
      <c r="I8" s="13"/>
      <c r="J8" s="465" t="s">
        <v>10</v>
      </c>
      <c r="K8" s="466"/>
      <c r="L8" s="467"/>
      <c r="M8" s="464"/>
      <c r="N8" s="464"/>
      <c r="O8" s="464"/>
      <c r="P8" s="15" t="s">
        <v>11</v>
      </c>
      <c r="Q8" s="16"/>
      <c r="R8" s="16" t="s">
        <v>12</v>
      </c>
      <c r="S8" s="335" t="s">
        <v>13</v>
      </c>
      <c r="T8" s="333"/>
      <c r="U8" s="26"/>
      <c r="V8" s="11" t="s">
        <v>14</v>
      </c>
      <c r="W8" s="335"/>
      <c r="X8" s="335"/>
      <c r="Y8" s="335"/>
      <c r="Z8" s="17"/>
      <c r="AB8" s="4"/>
      <c r="AC8" s="4"/>
      <c r="AD8" s="4"/>
      <c r="AE8" s="4"/>
      <c r="AF8" s="4"/>
      <c r="AG8" s="4"/>
      <c r="AH8" s="4"/>
      <c r="AI8" s="4"/>
    </row>
    <row r="9" spans="2:35" ht="18.75" customHeight="1" x14ac:dyDescent="0.25">
      <c r="B9" s="11" t="s">
        <v>15</v>
      </c>
      <c r="C9" s="253"/>
      <c r="D9" s="317"/>
      <c r="E9" s="317"/>
      <c r="F9" s="334"/>
      <c r="G9" s="14" t="s">
        <v>16</v>
      </c>
      <c r="H9" s="333"/>
      <c r="I9" s="13"/>
      <c r="J9" s="465"/>
      <c r="K9" s="466"/>
      <c r="L9" s="467"/>
      <c r="M9" s="468" t="s">
        <v>3118</v>
      </c>
      <c r="N9" s="469"/>
      <c r="O9" s="469"/>
      <c r="P9" s="15" t="s">
        <v>17</v>
      </c>
      <c r="Q9" s="16"/>
      <c r="R9" s="16"/>
      <c r="S9" s="335" t="s">
        <v>18</v>
      </c>
      <c r="T9" s="335"/>
      <c r="U9" s="17"/>
      <c r="V9" s="347" t="s">
        <v>3154</v>
      </c>
      <c r="W9" s="348"/>
      <c r="X9" s="348"/>
      <c r="Y9" s="335"/>
      <c r="Z9" s="17"/>
      <c r="AB9" s="4"/>
      <c r="AC9" s="4"/>
      <c r="AD9" s="4"/>
      <c r="AE9" s="4"/>
      <c r="AF9" s="4"/>
      <c r="AG9" s="4"/>
      <c r="AH9" s="4"/>
      <c r="AI9" s="4"/>
    </row>
    <row r="10" spans="2:35" ht="36.75" customHeight="1" thickBot="1" x14ac:dyDescent="0.3">
      <c r="B10" s="479"/>
      <c r="C10" s="480"/>
      <c r="D10" s="480"/>
      <c r="E10" s="480"/>
      <c r="F10" s="481"/>
      <c r="G10" s="22"/>
      <c r="H10" s="23"/>
      <c r="I10" s="21"/>
      <c r="J10" s="476" t="s">
        <v>3107</v>
      </c>
      <c r="K10" s="477"/>
      <c r="L10" s="478"/>
      <c r="M10" s="470"/>
      <c r="N10" s="471"/>
      <c r="O10" s="471"/>
      <c r="P10" s="15" t="s">
        <v>19</v>
      </c>
      <c r="Q10" s="16"/>
      <c r="R10" s="4"/>
      <c r="S10" s="16" t="s">
        <v>20</v>
      </c>
      <c r="T10" s="16"/>
      <c r="U10" s="43"/>
      <c r="V10" s="349" t="s">
        <v>3155</v>
      </c>
      <c r="W10" s="349" t="s">
        <v>3156</v>
      </c>
      <c r="X10" s="350"/>
      <c r="Y10" s="335"/>
      <c r="Z10" s="17"/>
      <c r="AB10" s="4"/>
      <c r="AC10" s="4"/>
      <c r="AD10" s="4"/>
      <c r="AE10" s="4"/>
      <c r="AF10" s="4"/>
      <c r="AG10" s="4"/>
      <c r="AH10" s="4"/>
      <c r="AI10" s="4"/>
    </row>
    <row r="11" spans="2:35" ht="18.75" customHeight="1" x14ac:dyDescent="0.25">
      <c r="B11" s="439" t="s">
        <v>21</v>
      </c>
      <c r="C11" s="440"/>
      <c r="D11" s="440"/>
      <c r="E11" s="440"/>
      <c r="F11" s="440"/>
      <c r="G11" s="25"/>
      <c r="H11" s="6" t="s">
        <v>22</v>
      </c>
      <c r="I11" s="7"/>
      <c r="J11" s="7"/>
      <c r="K11" s="7" t="s">
        <v>23</v>
      </c>
      <c r="L11" s="25"/>
      <c r="M11" s="7" t="s">
        <v>24</v>
      </c>
      <c r="N11" s="7"/>
      <c r="O11" s="7"/>
      <c r="P11" s="15" t="s">
        <v>25</v>
      </c>
      <c r="Q11" s="16"/>
      <c r="R11" s="16"/>
      <c r="S11" s="16" t="s">
        <v>26</v>
      </c>
      <c r="T11" s="16"/>
      <c r="U11" s="43"/>
      <c r="V11" s="351" t="s">
        <v>3157</v>
      </c>
      <c r="W11" s="352"/>
      <c r="X11" s="352"/>
      <c r="Y11" s="333"/>
      <c r="Z11" s="26"/>
      <c r="AB11" s="4"/>
      <c r="AC11" s="4"/>
      <c r="AD11" s="4"/>
      <c r="AE11" s="4"/>
      <c r="AF11" s="4"/>
      <c r="AG11" s="4"/>
      <c r="AH11" s="4"/>
      <c r="AI11" s="4"/>
    </row>
    <row r="12" spans="2:35" ht="18.75" customHeight="1" x14ac:dyDescent="0.25">
      <c r="B12" s="11" t="s">
        <v>235</v>
      </c>
      <c r="C12" s="335"/>
      <c r="D12" s="335"/>
      <c r="E12" s="335"/>
      <c r="F12" s="441" t="s">
        <v>27</v>
      </c>
      <c r="G12" s="410"/>
      <c r="H12" s="254" t="s">
        <v>236</v>
      </c>
      <c r="I12" s="255"/>
      <c r="J12" s="256"/>
      <c r="K12" s="442" t="s">
        <v>28</v>
      </c>
      <c r="L12" s="443"/>
      <c r="M12" s="446" t="s">
        <v>3095</v>
      </c>
      <c r="N12" s="447"/>
      <c r="O12" s="447"/>
      <c r="P12" s="448" t="s">
        <v>29</v>
      </c>
      <c r="Q12" s="449"/>
      <c r="R12" s="449"/>
      <c r="S12" s="449"/>
      <c r="T12" s="449"/>
      <c r="U12" s="450"/>
      <c r="V12" s="351" t="s">
        <v>3158</v>
      </c>
      <c r="W12" s="352"/>
      <c r="X12" s="352"/>
      <c r="Y12" s="333"/>
      <c r="Z12" s="26"/>
      <c r="AB12" s="4"/>
      <c r="AC12" s="4"/>
      <c r="AD12" s="4"/>
      <c r="AE12" s="4"/>
      <c r="AF12" s="4"/>
      <c r="AG12" s="4"/>
      <c r="AH12" s="4"/>
      <c r="AI12" s="4"/>
    </row>
    <row r="13" spans="2:35" ht="18.75" customHeight="1" x14ac:dyDescent="0.25">
      <c r="B13" s="11" t="s">
        <v>30</v>
      </c>
      <c r="C13" s="335"/>
      <c r="D13" s="335"/>
      <c r="E13" s="335"/>
      <c r="F13" s="441"/>
      <c r="G13" s="410"/>
      <c r="H13" s="15" t="s">
        <v>31</v>
      </c>
      <c r="I13" s="16"/>
      <c r="J13" s="27"/>
      <c r="K13" s="444"/>
      <c r="L13" s="445"/>
      <c r="M13" s="447"/>
      <c r="N13" s="447"/>
      <c r="O13" s="447"/>
      <c r="P13" s="451"/>
      <c r="Q13" s="452"/>
      <c r="R13" s="452"/>
      <c r="S13" s="452"/>
      <c r="T13" s="452"/>
      <c r="U13" s="453"/>
      <c r="X13" s="350"/>
      <c r="Y13" s="333"/>
      <c r="Z13" s="26"/>
      <c r="AB13" s="4"/>
      <c r="AC13" s="4"/>
      <c r="AD13" s="4"/>
      <c r="AE13" s="4"/>
      <c r="AF13" s="4"/>
      <c r="AG13" s="4"/>
      <c r="AH13" s="4"/>
      <c r="AI13" s="4"/>
    </row>
    <row r="14" spans="2:35" ht="21.75" customHeight="1" x14ac:dyDescent="0.25">
      <c r="B14" s="11" t="s">
        <v>32</v>
      </c>
      <c r="C14" s="335"/>
      <c r="D14" s="335"/>
      <c r="E14" s="335"/>
      <c r="F14" s="441" t="s">
        <v>33</v>
      </c>
      <c r="G14" s="410"/>
      <c r="H14" s="15" t="s">
        <v>34</v>
      </c>
      <c r="I14" s="16"/>
      <c r="J14" s="16"/>
      <c r="K14" s="454" t="s">
        <v>35</v>
      </c>
      <c r="L14" s="455"/>
      <c r="M14" s="472" t="s">
        <v>3103</v>
      </c>
      <c r="N14" s="473"/>
      <c r="O14" s="473"/>
      <c r="P14" s="15" t="s">
        <v>36</v>
      </c>
      <c r="Q14" s="16"/>
      <c r="R14" s="16"/>
      <c r="S14" s="333"/>
      <c r="T14" s="333"/>
      <c r="U14" s="26"/>
      <c r="V14" s="332"/>
      <c r="W14" s="333"/>
      <c r="X14" s="333"/>
      <c r="Y14" s="333"/>
      <c r="Z14" s="26"/>
      <c r="AB14" s="4"/>
      <c r="AC14" s="4"/>
      <c r="AD14" s="4"/>
      <c r="AE14" s="4"/>
      <c r="AF14" s="4"/>
      <c r="AG14" s="4"/>
      <c r="AH14" s="4"/>
      <c r="AI14" s="4"/>
    </row>
    <row r="15" spans="2:35" ht="18.75" customHeight="1" x14ac:dyDescent="0.25">
      <c r="B15" s="11" t="s">
        <v>37</v>
      </c>
      <c r="C15" s="335"/>
      <c r="D15" s="335"/>
      <c r="E15" s="335"/>
      <c r="F15" s="441"/>
      <c r="G15" s="410"/>
      <c r="H15" s="15" t="s">
        <v>38</v>
      </c>
      <c r="I15" s="16"/>
      <c r="J15" s="16"/>
      <c r="K15" s="454"/>
      <c r="L15" s="455"/>
      <c r="M15" s="472"/>
      <c r="N15" s="473"/>
      <c r="O15" s="473"/>
      <c r="P15" s="15"/>
      <c r="Q15" s="16"/>
      <c r="R15" s="16"/>
      <c r="S15" s="16"/>
      <c r="T15" s="16"/>
      <c r="U15" s="43"/>
      <c r="V15" s="332"/>
      <c r="W15" s="333"/>
      <c r="X15" s="333"/>
      <c r="Y15" s="333"/>
      <c r="Z15" s="26"/>
      <c r="AB15" s="4"/>
      <c r="AC15" s="4"/>
      <c r="AD15" s="4"/>
      <c r="AE15" s="4"/>
      <c r="AF15" s="4"/>
      <c r="AG15" s="4"/>
      <c r="AH15" s="4"/>
      <c r="AI15" s="4"/>
    </row>
    <row r="16" spans="2:35" ht="23.25" customHeight="1" thickBot="1" x14ac:dyDescent="0.3">
      <c r="B16" s="28" t="s">
        <v>39</v>
      </c>
      <c r="C16" s="23"/>
      <c r="D16" s="21"/>
      <c r="E16" s="23"/>
      <c r="F16" s="22"/>
      <c r="G16" s="29"/>
      <c r="H16" s="18" t="s">
        <v>40</v>
      </c>
      <c r="I16" s="19"/>
      <c r="J16" s="19"/>
      <c r="K16" s="30"/>
      <c r="L16" s="31"/>
      <c r="M16" s="474" t="s">
        <v>3104</v>
      </c>
      <c r="N16" s="475"/>
      <c r="O16" s="475"/>
      <c r="P16" s="18"/>
      <c r="Q16" s="19"/>
      <c r="R16" s="19"/>
      <c r="S16" s="32"/>
      <c r="T16" s="19"/>
      <c r="U16" s="31"/>
      <c r="V16" s="432"/>
      <c r="W16" s="433"/>
      <c r="X16" s="433"/>
      <c r="Y16" s="329"/>
      <c r="Z16" s="29"/>
      <c r="AB16" s="4"/>
      <c r="AC16" s="4"/>
      <c r="AD16" s="4"/>
      <c r="AE16" s="4"/>
      <c r="AF16" s="4"/>
      <c r="AG16" s="4"/>
      <c r="AH16" s="4"/>
      <c r="AI16" s="4"/>
    </row>
    <row r="17" spans="1:43" ht="17.25" customHeight="1" thickBot="1" x14ac:dyDescent="0.3">
      <c r="B17" s="385" t="s">
        <v>41</v>
      </c>
      <c r="C17" s="386"/>
      <c r="D17" s="386"/>
      <c r="E17" s="386"/>
      <c r="F17" s="435"/>
      <c r="G17" s="385" t="s">
        <v>42</v>
      </c>
      <c r="H17" s="386"/>
      <c r="I17" s="386"/>
      <c r="J17" s="435"/>
      <c r="K17" s="385" t="s">
        <v>43</v>
      </c>
      <c r="L17" s="386"/>
      <c r="M17" s="386"/>
      <c r="N17" s="386"/>
      <c r="O17" s="435"/>
      <c r="P17" s="436" t="s">
        <v>44</v>
      </c>
      <c r="Q17" s="437"/>
      <c r="R17" s="437"/>
      <c r="S17" s="437"/>
      <c r="T17" s="437"/>
      <c r="U17" s="438"/>
      <c r="V17" s="436" t="s">
        <v>45</v>
      </c>
      <c r="W17" s="437"/>
      <c r="X17" s="437"/>
      <c r="Y17" s="437"/>
      <c r="Z17" s="438"/>
      <c r="AA17" s="34"/>
      <c r="AB17" s="34"/>
      <c r="AC17" s="34"/>
      <c r="AD17" s="34"/>
      <c r="AE17" s="34"/>
      <c r="AF17" s="4"/>
      <c r="AG17" s="4"/>
      <c r="AH17" s="4"/>
      <c r="AI17" s="4"/>
    </row>
    <row r="18" spans="1:43" ht="17.25" customHeight="1" x14ac:dyDescent="0.25">
      <c r="B18" s="35" t="s">
        <v>46</v>
      </c>
      <c r="C18" s="36"/>
      <c r="D18" s="37" t="s">
        <v>47</v>
      </c>
      <c r="E18" s="37"/>
      <c r="F18" s="10"/>
      <c r="G18" s="35" t="s">
        <v>48</v>
      </c>
      <c r="H18" s="36"/>
      <c r="I18" s="401" t="s">
        <v>49</v>
      </c>
      <c r="J18" s="402"/>
      <c r="K18" s="38" t="s">
        <v>50</v>
      </c>
      <c r="L18" s="39"/>
      <c r="M18" s="38" t="s">
        <v>51</v>
      </c>
      <c r="N18" s="40"/>
      <c r="O18" s="41"/>
      <c r="P18" s="35" t="s">
        <v>52</v>
      </c>
      <c r="Q18" s="36"/>
      <c r="R18" s="36"/>
      <c r="S18" s="36" t="s">
        <v>53</v>
      </c>
      <c r="T18" s="37"/>
      <c r="U18" s="42"/>
      <c r="V18" s="403" t="s">
        <v>54</v>
      </c>
      <c r="W18" s="403"/>
      <c r="X18" s="377" t="s">
        <v>55</v>
      </c>
      <c r="Y18" s="377"/>
      <c r="Z18" s="423"/>
      <c r="AA18" s="333"/>
      <c r="AB18" s="333"/>
      <c r="AC18" s="333"/>
      <c r="AD18" s="16"/>
      <c r="AE18" s="16"/>
      <c r="AF18" s="4"/>
      <c r="AG18" s="4"/>
      <c r="AH18" s="4"/>
      <c r="AI18" s="4"/>
    </row>
    <row r="19" spans="1:43" ht="17.25" customHeight="1" x14ac:dyDescent="0.25">
      <c r="B19" s="15" t="s">
        <v>56</v>
      </c>
      <c r="C19" s="16"/>
      <c r="D19" s="16"/>
      <c r="E19" s="16"/>
      <c r="F19" s="43"/>
      <c r="G19" s="15" t="s">
        <v>57</v>
      </c>
      <c r="H19" s="16"/>
      <c r="I19" s="333"/>
      <c r="J19" s="44"/>
      <c r="K19" s="16" t="s">
        <v>58</v>
      </c>
      <c r="L19" s="45"/>
      <c r="M19" s="16" t="s">
        <v>59</v>
      </c>
      <c r="N19" s="333"/>
      <c r="O19" s="4"/>
      <c r="P19" s="15" t="s">
        <v>60</v>
      </c>
      <c r="Q19" s="16"/>
      <c r="R19" s="16"/>
      <c r="S19" s="16"/>
      <c r="T19" s="16"/>
      <c r="U19" s="43"/>
      <c r="V19" s="404"/>
      <c r="W19" s="404"/>
      <c r="X19" s="418"/>
      <c r="Y19" s="418"/>
      <c r="Z19" s="424"/>
      <c r="AA19" s="333"/>
      <c r="AB19" s="333"/>
      <c r="AC19" s="333"/>
      <c r="AD19" s="16"/>
      <c r="AE19" s="16"/>
      <c r="AF19" s="4"/>
      <c r="AG19" s="4"/>
      <c r="AH19" s="4"/>
      <c r="AI19" s="4"/>
    </row>
    <row r="20" spans="1:43" ht="17.25" customHeight="1" x14ac:dyDescent="0.25">
      <c r="B20" s="15" t="s">
        <v>61</v>
      </c>
      <c r="C20" s="16"/>
      <c r="D20" s="16"/>
      <c r="E20" s="16"/>
      <c r="F20" s="43"/>
      <c r="G20" s="15" t="s">
        <v>62</v>
      </c>
      <c r="H20" s="16"/>
      <c r="I20" s="333"/>
      <c r="J20" s="44"/>
      <c r="K20" s="425" t="s">
        <v>63</v>
      </c>
      <c r="L20" s="426"/>
      <c r="M20" s="16" t="s">
        <v>64</v>
      </c>
      <c r="N20" s="335"/>
      <c r="O20" s="4"/>
      <c r="P20" s="46" t="s">
        <v>65</v>
      </c>
      <c r="Q20" s="47"/>
      <c r="R20" s="47"/>
      <c r="S20" s="47"/>
      <c r="T20" s="47"/>
      <c r="U20" s="48"/>
      <c r="V20" s="16" t="s">
        <v>66</v>
      </c>
      <c r="W20" s="16"/>
      <c r="X20" s="427" t="s">
        <v>67</v>
      </c>
      <c r="Y20" s="427"/>
      <c r="Z20" s="428"/>
      <c r="AA20" s="16"/>
      <c r="AB20" s="16"/>
      <c r="AC20" s="16"/>
      <c r="AD20" s="16"/>
      <c r="AE20" s="333"/>
      <c r="AF20" s="4"/>
      <c r="AG20" s="4"/>
      <c r="AH20" s="4"/>
      <c r="AI20" s="4"/>
    </row>
    <row r="21" spans="1:43" ht="18.75" customHeight="1" x14ac:dyDescent="0.25">
      <c r="B21" s="15" t="s">
        <v>68</v>
      </c>
      <c r="C21" s="16"/>
      <c r="D21" s="16"/>
      <c r="E21" s="16"/>
      <c r="F21" s="43"/>
      <c r="G21" s="15" t="s">
        <v>69</v>
      </c>
      <c r="H21" s="16"/>
      <c r="I21" s="333"/>
      <c r="J21" s="44"/>
      <c r="K21" s="429" t="s">
        <v>70</v>
      </c>
      <c r="L21" s="430"/>
      <c r="M21" s="431" t="s">
        <v>71</v>
      </c>
      <c r="N21" s="429"/>
      <c r="O21" s="4"/>
      <c r="P21" s="15" t="s">
        <v>72</v>
      </c>
      <c r="Q21" s="16"/>
      <c r="R21" s="16"/>
      <c r="S21" s="16"/>
      <c r="T21" s="16"/>
      <c r="U21" s="43"/>
      <c r="V21" s="317" t="s">
        <v>73</v>
      </c>
      <c r="W21" s="317"/>
      <c r="X21" s="16"/>
      <c r="Y21" s="16"/>
      <c r="Z21" s="43"/>
      <c r="AA21" s="16"/>
      <c r="AB21" s="4"/>
      <c r="AC21" s="4"/>
      <c r="AD21" s="16"/>
      <c r="AE21" s="317"/>
      <c r="AF21" s="4"/>
      <c r="AG21" s="4"/>
      <c r="AH21" s="4"/>
      <c r="AI21" s="4"/>
    </row>
    <row r="22" spans="1:43" ht="17.25" customHeight="1" thickBot="1" x14ac:dyDescent="0.3">
      <c r="B22" s="15" t="s">
        <v>74</v>
      </c>
      <c r="C22" s="16"/>
      <c r="D22" s="16"/>
      <c r="E22" s="16"/>
      <c r="F22" s="43"/>
      <c r="G22" s="15" t="s">
        <v>75</v>
      </c>
      <c r="H22" s="16"/>
      <c r="I22" s="16"/>
      <c r="J22" s="44"/>
      <c r="K22" s="429"/>
      <c r="L22" s="430"/>
      <c r="M22" s="431"/>
      <c r="N22" s="429"/>
      <c r="O22" s="4"/>
      <c r="P22" s="15" t="s">
        <v>76</v>
      </c>
      <c r="Q22" s="16"/>
      <c r="R22" s="16" t="s">
        <v>77</v>
      </c>
      <c r="S22" s="16"/>
      <c r="T22" s="16" t="s">
        <v>78</v>
      </c>
      <c r="U22" s="16"/>
      <c r="V22" s="432" t="s">
        <v>79</v>
      </c>
      <c r="W22" s="433"/>
      <c r="X22" s="433"/>
      <c r="Y22" s="433"/>
      <c r="Z22" s="434"/>
      <c r="AA22" s="16"/>
      <c r="AB22" s="4"/>
      <c r="AC22" s="4"/>
      <c r="AD22" s="16"/>
      <c r="AE22" s="333"/>
      <c r="AF22" s="4"/>
      <c r="AG22" s="4"/>
      <c r="AH22" s="4"/>
      <c r="AI22" s="4"/>
    </row>
    <row r="23" spans="1:43" ht="20.25" customHeight="1" thickBot="1" x14ac:dyDescent="0.3">
      <c r="B23" s="15" t="s">
        <v>80</v>
      </c>
      <c r="C23" s="16"/>
      <c r="D23" s="16"/>
      <c r="E23" s="16"/>
      <c r="F23" s="43"/>
      <c r="G23" s="15" t="s">
        <v>81</v>
      </c>
      <c r="H23" s="16"/>
      <c r="I23" s="16"/>
      <c r="J23" s="44"/>
      <c r="K23" s="16" t="s">
        <v>82</v>
      </c>
      <c r="L23" s="13"/>
      <c r="M23" s="16" t="s">
        <v>83</v>
      </c>
      <c r="N23" s="333"/>
      <c r="O23" s="4"/>
      <c r="P23" s="15" t="s">
        <v>84</v>
      </c>
      <c r="Q23" s="16"/>
      <c r="R23" s="16" t="s">
        <v>85</v>
      </c>
      <c r="S23" s="16"/>
      <c r="T23" s="16" t="s">
        <v>86</v>
      </c>
      <c r="U23" s="331"/>
      <c r="V23" s="386" t="s">
        <v>87</v>
      </c>
      <c r="W23" s="386"/>
      <c r="X23" s="386"/>
      <c r="Y23" s="386"/>
      <c r="Z23" s="435"/>
      <c r="AA23" s="16"/>
      <c r="AB23" s="4"/>
      <c r="AC23" s="4"/>
      <c r="AD23" s="317"/>
      <c r="AE23" s="333"/>
      <c r="AF23" s="4"/>
      <c r="AG23" s="4"/>
      <c r="AH23" s="4"/>
      <c r="AI23" s="4"/>
    </row>
    <row r="24" spans="1:43" ht="18.75" customHeight="1" thickBot="1" x14ac:dyDescent="0.3">
      <c r="B24" s="15" t="s">
        <v>88</v>
      </c>
      <c r="C24" s="16"/>
      <c r="D24" s="333"/>
      <c r="E24" s="333"/>
      <c r="F24" s="43"/>
      <c r="G24" s="15" t="s">
        <v>89</v>
      </c>
      <c r="H24" s="16"/>
      <c r="I24" s="333"/>
      <c r="J24" s="44"/>
      <c r="K24" s="386" t="s">
        <v>90</v>
      </c>
      <c r="L24" s="405"/>
      <c r="M24" s="405"/>
      <c r="N24" s="405"/>
      <c r="O24" s="405"/>
      <c r="P24" s="406" t="s">
        <v>91</v>
      </c>
      <c r="Q24" s="407"/>
      <c r="R24" s="404" t="s">
        <v>92</v>
      </c>
      <c r="S24" s="404"/>
      <c r="T24" s="16" t="s">
        <v>93</v>
      </c>
      <c r="U24" s="26"/>
      <c r="V24" s="49" t="s">
        <v>94</v>
      </c>
      <c r="W24" s="5"/>
      <c r="X24" s="38" t="s">
        <v>95</v>
      </c>
      <c r="Z24" s="50"/>
      <c r="AA24" s="34"/>
      <c r="AB24" s="4"/>
      <c r="AC24" s="4"/>
      <c r="AD24" s="34"/>
      <c r="AE24" s="34"/>
      <c r="AF24" s="4"/>
      <c r="AG24" s="4"/>
      <c r="AH24" s="4"/>
      <c r="AI24" s="4"/>
    </row>
    <row r="25" spans="1:43" ht="17.25" customHeight="1" x14ac:dyDescent="0.25">
      <c r="B25" s="15" t="s">
        <v>96</v>
      </c>
      <c r="C25" s="16"/>
      <c r="D25" s="4"/>
      <c r="E25" s="4"/>
      <c r="F25" s="26"/>
      <c r="G25" s="15" t="s">
        <v>97</v>
      </c>
      <c r="H25" s="16"/>
      <c r="I25" s="333"/>
      <c r="J25" s="333"/>
      <c r="K25" s="51" t="s">
        <v>50</v>
      </c>
      <c r="L25" s="52"/>
      <c r="M25" s="38" t="s">
        <v>51</v>
      </c>
      <c r="N25" s="53"/>
      <c r="O25" s="54"/>
      <c r="P25" s="16" t="s">
        <v>98</v>
      </c>
      <c r="Q25" s="16"/>
      <c r="R25" s="404"/>
      <c r="S25" s="404"/>
      <c r="T25" s="317"/>
      <c r="U25" s="26"/>
      <c r="V25" s="332" t="s">
        <v>99</v>
      </c>
      <c r="W25" s="13"/>
      <c r="X25" s="333" t="s">
        <v>100</v>
      </c>
      <c r="Y25" s="333"/>
      <c r="Z25" s="26"/>
      <c r="AA25" s="55"/>
      <c r="AB25" s="16"/>
      <c r="AC25" s="16"/>
      <c r="AD25" s="55"/>
      <c r="AE25" s="16"/>
      <c r="AF25" s="4"/>
      <c r="AG25" s="4"/>
      <c r="AH25" s="4"/>
      <c r="AI25" s="4"/>
    </row>
    <row r="26" spans="1:43" ht="17.25" customHeight="1" x14ac:dyDescent="0.25">
      <c r="B26" s="15" t="s">
        <v>3116</v>
      </c>
      <c r="C26" s="16"/>
      <c r="D26" s="4"/>
      <c r="E26" s="4"/>
      <c r="F26" s="44"/>
      <c r="G26" s="15" t="s">
        <v>3117</v>
      </c>
      <c r="H26" s="16"/>
      <c r="I26" s="333"/>
      <c r="J26" s="333"/>
      <c r="K26" s="408" t="s">
        <v>101</v>
      </c>
      <c r="L26" s="409"/>
      <c r="M26" s="404" t="s">
        <v>102</v>
      </c>
      <c r="N26" s="404"/>
      <c r="O26" s="410"/>
      <c r="P26" s="407" t="s">
        <v>103</v>
      </c>
      <c r="Q26" s="407"/>
      <c r="R26" s="335" t="s">
        <v>3119</v>
      </c>
      <c r="S26" s="317"/>
      <c r="T26" s="317"/>
      <c r="U26" s="317"/>
      <c r="V26" s="15" t="s">
        <v>104</v>
      </c>
      <c r="W26" s="13"/>
      <c r="X26" s="16" t="s">
        <v>105</v>
      </c>
      <c r="Y26" s="16"/>
      <c r="Z26" s="26"/>
      <c r="AA26" s="16"/>
      <c r="AB26" s="333"/>
      <c r="AC26" s="333"/>
      <c r="AD26" s="16"/>
      <c r="AE26" s="333"/>
      <c r="AF26" s="4"/>
      <c r="AG26" s="4"/>
      <c r="AH26" s="4"/>
      <c r="AI26" s="4"/>
    </row>
    <row r="27" spans="1:43" ht="17.25" customHeight="1" thickBot="1" x14ac:dyDescent="0.3">
      <c r="B27" s="15" t="s">
        <v>106</v>
      </c>
      <c r="C27" s="19"/>
      <c r="D27" s="32"/>
      <c r="E27" s="32"/>
      <c r="F27" s="56"/>
      <c r="G27" s="15" t="s">
        <v>107</v>
      </c>
      <c r="H27" s="19"/>
      <c r="I27" s="20"/>
      <c r="J27" s="20"/>
      <c r="K27" s="328"/>
      <c r="L27" s="58"/>
      <c r="M27" s="329"/>
      <c r="N27" s="329"/>
      <c r="O27" s="336"/>
      <c r="P27" s="19"/>
      <c r="Q27" s="32"/>
      <c r="R27" s="19" t="s">
        <v>108</v>
      </c>
      <c r="S27" s="32"/>
      <c r="T27" s="329"/>
      <c r="U27" s="31"/>
      <c r="V27" s="18" t="s">
        <v>3096</v>
      </c>
      <c r="W27" s="24"/>
      <c r="X27" s="18" t="s">
        <v>3097</v>
      </c>
      <c r="Y27" s="16"/>
      <c r="Z27" s="26"/>
      <c r="AA27" s="16"/>
      <c r="AB27" s="333"/>
      <c r="AC27" s="333"/>
      <c r="AD27" s="16"/>
      <c r="AE27" s="333"/>
      <c r="AF27" s="4"/>
      <c r="AG27" s="4"/>
      <c r="AH27" s="4"/>
      <c r="AI27" s="4"/>
    </row>
    <row r="28" spans="1:43" s="68" customFormat="1" ht="21" customHeight="1" thickBot="1" x14ac:dyDescent="0.3">
      <c r="A28" s="60"/>
      <c r="B28" s="61" t="s">
        <v>109</v>
      </c>
      <c r="C28" s="61"/>
      <c r="D28" s="62" t="s">
        <v>110</v>
      </c>
      <c r="E28" s="63"/>
      <c r="F28" s="63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5"/>
      <c r="AA28" s="60"/>
      <c r="AB28" s="60"/>
      <c r="AC28" s="66"/>
      <c r="AD28" s="66"/>
      <c r="AE28" s="66"/>
      <c r="AF28" s="66"/>
      <c r="AG28" s="66"/>
      <c r="AH28" s="66"/>
      <c r="AI28" s="66"/>
      <c r="AJ28" s="67"/>
      <c r="AK28" s="67"/>
    </row>
    <row r="29" spans="1:43" s="68" customFormat="1" ht="21" customHeight="1" thickBot="1" x14ac:dyDescent="0.3">
      <c r="A29" s="60"/>
      <c r="B29" s="385" t="s">
        <v>111</v>
      </c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94"/>
      <c r="Z29" s="395"/>
      <c r="AA29" s="60"/>
      <c r="AB29" s="60"/>
      <c r="AC29" s="66"/>
      <c r="AD29" s="66"/>
      <c r="AE29" s="66"/>
      <c r="AF29" s="66"/>
      <c r="AG29" s="66"/>
      <c r="AH29" s="66"/>
      <c r="AI29" s="66"/>
      <c r="AJ29" s="67"/>
      <c r="AK29" s="67"/>
    </row>
    <row r="30" spans="1:43" ht="33.75" customHeight="1" x14ac:dyDescent="0.25">
      <c r="B30" s="396" t="s">
        <v>112</v>
      </c>
      <c r="C30" s="368" t="s">
        <v>113</v>
      </c>
      <c r="D30" s="368" t="s">
        <v>114</v>
      </c>
      <c r="E30" s="397" t="s">
        <v>115</v>
      </c>
      <c r="F30" s="398"/>
      <c r="G30" s="397" t="s">
        <v>116</v>
      </c>
      <c r="H30" s="368" t="s">
        <v>117</v>
      </c>
      <c r="I30" s="368" t="s">
        <v>118</v>
      </c>
      <c r="J30" s="368" t="s">
        <v>119</v>
      </c>
      <c r="K30" s="416" t="s">
        <v>120</v>
      </c>
      <c r="L30" s="417"/>
      <c r="M30" s="414" t="s">
        <v>121</v>
      </c>
      <c r="N30" s="415"/>
      <c r="O30" s="421" t="s">
        <v>122</v>
      </c>
      <c r="P30" s="419" t="s">
        <v>123</v>
      </c>
      <c r="Q30" s="420"/>
      <c r="R30" s="414" t="s">
        <v>124</v>
      </c>
      <c r="S30" s="414" t="s">
        <v>125</v>
      </c>
      <c r="T30" s="415"/>
      <c r="U30" s="418" t="s">
        <v>126</v>
      </c>
      <c r="V30" s="398"/>
      <c r="W30" s="369" t="s">
        <v>127</v>
      </c>
      <c r="X30" s="369"/>
      <c r="Y30" s="399" t="s">
        <v>3150</v>
      </c>
      <c r="Z30" s="382" t="s">
        <v>3115</v>
      </c>
      <c r="AA30" s="55"/>
      <c r="AB30" s="55"/>
      <c r="AC30" s="55"/>
      <c r="AD30" s="55"/>
      <c r="AE30" s="55"/>
      <c r="AF30" s="55"/>
      <c r="AG30" s="55"/>
      <c r="AH30" s="55"/>
      <c r="AI30" s="69"/>
      <c r="AJ30" s="69"/>
      <c r="AK30" s="69"/>
      <c r="AL30" s="69"/>
      <c r="AM30" s="69"/>
      <c r="AN30" s="69"/>
      <c r="AO30" s="69"/>
      <c r="AP30" s="69"/>
      <c r="AQ30" s="69"/>
    </row>
    <row r="31" spans="1:43" ht="86.25" customHeight="1" x14ac:dyDescent="0.25">
      <c r="B31" s="390"/>
      <c r="C31" s="369"/>
      <c r="D31" s="369"/>
      <c r="E31" s="374"/>
      <c r="F31" s="375"/>
      <c r="G31" s="374"/>
      <c r="H31" s="369"/>
      <c r="I31" s="369"/>
      <c r="J31" s="369"/>
      <c r="K31" s="213" t="s">
        <v>128</v>
      </c>
      <c r="L31" s="297" t="s">
        <v>129</v>
      </c>
      <c r="M31" s="416"/>
      <c r="N31" s="417"/>
      <c r="O31" s="422"/>
      <c r="P31" s="300" t="s">
        <v>128</v>
      </c>
      <c r="Q31" s="297" t="s">
        <v>129</v>
      </c>
      <c r="R31" s="416"/>
      <c r="S31" s="416"/>
      <c r="T31" s="417"/>
      <c r="U31" s="378"/>
      <c r="V31" s="375"/>
      <c r="W31" s="393"/>
      <c r="X31" s="393"/>
      <c r="Y31" s="400"/>
      <c r="Z31" s="369"/>
      <c r="AA31" s="333"/>
      <c r="AB31" s="333"/>
      <c r="AC31" s="333"/>
      <c r="AD31" s="333"/>
      <c r="AE31" s="333"/>
      <c r="AF31" s="418"/>
      <c r="AG31" s="418"/>
      <c r="AH31" s="312"/>
      <c r="AI31" s="69"/>
      <c r="AJ31" s="69"/>
      <c r="AK31" s="69"/>
      <c r="AL31" s="69"/>
      <c r="AM31" s="69"/>
      <c r="AN31" s="69"/>
      <c r="AO31" s="69"/>
      <c r="AP31" s="69"/>
      <c r="AQ31" s="69"/>
    </row>
    <row r="32" spans="1:43" s="78" customFormat="1" ht="15" customHeight="1" x14ac:dyDescent="0.25">
      <c r="A32" s="71"/>
      <c r="B32" s="72">
        <v>1</v>
      </c>
      <c r="C32" s="303">
        <v>2</v>
      </c>
      <c r="D32" s="296">
        <v>3</v>
      </c>
      <c r="E32" s="492">
        <v>4</v>
      </c>
      <c r="F32" s="493"/>
      <c r="G32" s="326" t="s">
        <v>130</v>
      </c>
      <c r="H32" s="76" t="s">
        <v>131</v>
      </c>
      <c r="I32" s="326" t="s">
        <v>132</v>
      </c>
      <c r="J32" s="326" t="s">
        <v>133</v>
      </c>
      <c r="K32" s="311" t="s">
        <v>134</v>
      </c>
      <c r="L32" s="311" t="s">
        <v>135</v>
      </c>
      <c r="M32" s="494" t="s">
        <v>136</v>
      </c>
      <c r="N32" s="495"/>
      <c r="O32" s="306">
        <v>12</v>
      </c>
      <c r="P32" s="310">
        <v>13</v>
      </c>
      <c r="Q32" s="310">
        <v>14</v>
      </c>
      <c r="R32" s="307">
        <v>15</v>
      </c>
      <c r="S32" s="496">
        <v>16</v>
      </c>
      <c r="T32" s="497"/>
      <c r="U32" s="492">
        <v>17</v>
      </c>
      <c r="V32" s="493"/>
      <c r="W32" s="492">
        <v>18</v>
      </c>
      <c r="X32" s="493"/>
      <c r="Y32" s="296">
        <v>19</v>
      </c>
      <c r="Z32" s="321">
        <v>20</v>
      </c>
      <c r="AA32" s="333"/>
      <c r="AB32" s="333"/>
      <c r="AC32" s="312"/>
      <c r="AD32" s="418"/>
      <c r="AE32" s="418"/>
      <c r="AF32" s="418"/>
      <c r="AG32" s="418"/>
      <c r="AH32" s="312"/>
      <c r="AI32" s="69"/>
      <c r="AJ32" s="69"/>
      <c r="AK32" s="69"/>
    </row>
    <row r="33" spans="1:43" s="69" customFormat="1" x14ac:dyDescent="0.25">
      <c r="A33" s="79"/>
      <c r="B33" s="80"/>
      <c r="C33" s="81"/>
      <c r="D33" s="81"/>
      <c r="E33" s="486"/>
      <c r="F33" s="487"/>
      <c r="G33" s="81"/>
      <c r="H33" s="81"/>
      <c r="I33" s="81"/>
      <c r="J33" s="212"/>
      <c r="K33" s="217"/>
      <c r="L33" s="217"/>
      <c r="M33" s="488"/>
      <c r="N33" s="489"/>
      <c r="O33" s="217"/>
      <c r="P33" s="218"/>
      <c r="Q33" s="217"/>
      <c r="R33" s="218"/>
      <c r="S33" s="488"/>
      <c r="T33" s="489"/>
      <c r="U33" s="486"/>
      <c r="V33" s="487"/>
      <c r="W33" s="486"/>
      <c r="X33" s="487"/>
      <c r="Y33" s="81"/>
      <c r="Z33" s="345"/>
    </row>
    <row r="34" spans="1:43" ht="15.75" customHeight="1" thickBot="1" x14ac:dyDescent="0.3">
      <c r="B34" s="82" t="s">
        <v>137</v>
      </c>
      <c r="C34" s="83"/>
      <c r="D34" s="83"/>
      <c r="E34" s="83"/>
      <c r="F34" s="304"/>
      <c r="G34" s="304"/>
      <c r="H34" s="305"/>
      <c r="I34" s="305"/>
      <c r="J34" s="304"/>
      <c r="K34" s="304"/>
      <c r="L34" s="319"/>
      <c r="M34" s="490"/>
      <c r="N34" s="491"/>
      <c r="O34" s="490"/>
      <c r="P34" s="491"/>
      <c r="Q34" s="319"/>
      <c r="R34" s="305"/>
      <c r="S34" s="304"/>
      <c r="T34" s="304"/>
      <c r="U34" s="304"/>
      <c r="V34" s="87"/>
      <c r="W34" s="87"/>
      <c r="X34" s="87"/>
      <c r="Y34" s="87"/>
      <c r="Z34" s="88"/>
      <c r="AA34" s="418"/>
      <c r="AB34" s="418"/>
      <c r="AC34" s="418"/>
      <c r="AD34" s="418"/>
      <c r="AE34" s="333"/>
      <c r="AF34" s="418"/>
      <c r="AG34" s="418"/>
      <c r="AH34" s="418"/>
      <c r="AI34" s="69"/>
      <c r="AJ34" s="69"/>
      <c r="AK34" s="69"/>
      <c r="AL34" s="69"/>
      <c r="AM34" s="69"/>
      <c r="AN34" s="69"/>
      <c r="AO34" s="69"/>
      <c r="AP34" s="69"/>
      <c r="AQ34" s="69"/>
    </row>
    <row r="35" spans="1:43" s="90" customFormat="1" ht="24.75" customHeight="1" thickBot="1" x14ac:dyDescent="0.3">
      <c r="A35" s="89"/>
      <c r="B35" s="411" t="s">
        <v>138</v>
      </c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12"/>
      <c r="Q35" s="412"/>
      <c r="R35" s="412"/>
      <c r="S35" s="412"/>
      <c r="T35" s="412"/>
      <c r="U35" s="412"/>
      <c r="V35" s="412"/>
      <c r="W35" s="412"/>
      <c r="X35" s="412"/>
      <c r="Y35" s="412"/>
      <c r="Z35" s="413"/>
      <c r="AA35" s="482"/>
      <c r="AB35" s="418"/>
      <c r="AC35" s="418"/>
      <c r="AD35" s="418"/>
    </row>
    <row r="36" spans="1:43" s="90" customFormat="1" ht="21" customHeight="1" thickBot="1" x14ac:dyDescent="0.3">
      <c r="A36" s="91"/>
      <c r="B36" s="248" t="s">
        <v>139</v>
      </c>
      <c r="C36" s="249"/>
      <c r="D36" s="249"/>
      <c r="E36" s="249"/>
      <c r="F36" s="249"/>
      <c r="G36" s="250"/>
      <c r="H36" s="498" t="s">
        <v>140</v>
      </c>
      <c r="I36" s="499"/>
      <c r="J36" s="499"/>
      <c r="K36" s="249"/>
      <c r="L36" s="93"/>
      <c r="M36" s="93"/>
      <c r="N36" s="94"/>
      <c r="O36" s="92" t="s">
        <v>141</v>
      </c>
      <c r="P36" s="93"/>
      <c r="Q36" s="93"/>
      <c r="R36" s="93"/>
      <c r="S36" s="251"/>
      <c r="T36" s="93" t="s">
        <v>142</v>
      </c>
      <c r="U36" s="251"/>
      <c r="V36" s="93"/>
      <c r="W36" s="93"/>
      <c r="X36" s="93"/>
      <c r="Y36" s="93"/>
      <c r="Z36" s="94"/>
      <c r="AA36" s="418"/>
      <c r="AB36" s="418"/>
      <c r="AC36" s="418"/>
      <c r="AD36" s="418"/>
    </row>
    <row r="37" spans="1:43" ht="15.75" customHeight="1" thickBot="1" x14ac:dyDescent="0.3">
      <c r="B37" s="483" t="s">
        <v>143</v>
      </c>
      <c r="C37" s="484"/>
      <c r="D37" s="484"/>
      <c r="E37" s="484"/>
      <c r="F37" s="484"/>
      <c r="G37" s="484"/>
      <c r="H37" s="484"/>
      <c r="I37" s="484"/>
      <c r="J37" s="484"/>
      <c r="K37" s="484"/>
      <c r="L37" s="484"/>
      <c r="M37" s="484"/>
      <c r="N37" s="484"/>
      <c r="O37" s="484"/>
      <c r="P37" s="484"/>
      <c r="Q37" s="484"/>
      <c r="R37" s="484"/>
      <c r="S37" s="484"/>
      <c r="T37" s="484"/>
      <c r="U37" s="484"/>
      <c r="V37" s="484"/>
      <c r="W37" s="484"/>
      <c r="X37" s="484"/>
      <c r="Y37" s="484"/>
      <c r="Z37" s="485"/>
      <c r="AA37" s="418"/>
      <c r="AB37" s="418"/>
      <c r="AC37" s="418"/>
      <c r="AD37" s="418"/>
      <c r="AE37" s="333"/>
      <c r="AF37" s="312"/>
      <c r="AG37" s="312"/>
      <c r="AH37" s="312"/>
      <c r="AI37" s="69"/>
      <c r="AJ37" s="69"/>
      <c r="AK37" s="69"/>
      <c r="AL37" s="69"/>
      <c r="AM37" s="69"/>
      <c r="AN37" s="69"/>
      <c r="AO37" s="69"/>
      <c r="AP37" s="69"/>
      <c r="AQ37" s="69"/>
    </row>
    <row r="38" spans="1:43" s="68" customFormat="1" ht="18.75" customHeight="1" x14ac:dyDescent="0.25">
      <c r="A38" s="4"/>
      <c r="B38" s="92" t="s">
        <v>144</v>
      </c>
      <c r="C38" s="93"/>
      <c r="D38" s="93"/>
      <c r="E38" s="93"/>
      <c r="F38" s="93"/>
      <c r="G38" s="93"/>
      <c r="H38" s="93"/>
      <c r="I38" s="93"/>
      <c r="J38" s="219"/>
      <c r="K38" s="93"/>
      <c r="L38" s="219"/>
      <c r="M38" s="219"/>
      <c r="N38" s="93"/>
      <c r="O38" s="93"/>
      <c r="P38" s="219"/>
      <c r="Q38" s="219"/>
      <c r="R38" s="93"/>
      <c r="S38" s="93"/>
      <c r="T38" s="93"/>
      <c r="U38" s="93"/>
      <c r="V38" s="93"/>
      <c r="W38" s="93"/>
      <c r="X38" s="93"/>
      <c r="Y38" s="93"/>
      <c r="Z38" s="94"/>
      <c r="AA38" s="418"/>
      <c r="AB38" s="418"/>
      <c r="AC38" s="418"/>
      <c r="AD38" s="418"/>
      <c r="AE38" s="66"/>
      <c r="AF38" s="66"/>
      <c r="AG38" s="66"/>
      <c r="AH38" s="66"/>
      <c r="AI38" s="66"/>
      <c r="AJ38" s="67"/>
      <c r="AK38" s="67"/>
    </row>
    <row r="39" spans="1:43" ht="33.75" customHeight="1" x14ac:dyDescent="0.25">
      <c r="B39" s="389" t="s">
        <v>112</v>
      </c>
      <c r="C39" s="382" t="s">
        <v>113</v>
      </c>
      <c r="D39" s="382" t="s">
        <v>145</v>
      </c>
      <c r="E39" s="372" t="s">
        <v>146</v>
      </c>
      <c r="F39" s="373"/>
      <c r="G39" s="382" t="s">
        <v>147</v>
      </c>
      <c r="H39" s="382" t="s">
        <v>148</v>
      </c>
      <c r="I39" s="382" t="s">
        <v>149</v>
      </c>
      <c r="J39" s="422" t="s">
        <v>119</v>
      </c>
      <c r="K39" s="500" t="s">
        <v>150</v>
      </c>
      <c r="L39" s="422" t="s">
        <v>120</v>
      </c>
      <c r="M39" s="422"/>
      <c r="N39" s="500" t="s">
        <v>121</v>
      </c>
      <c r="O39" s="422" t="s">
        <v>122</v>
      </c>
      <c r="P39" s="539" t="s">
        <v>123</v>
      </c>
      <c r="Q39" s="539"/>
      <c r="R39" s="503" t="s">
        <v>124</v>
      </c>
      <c r="S39" s="503" t="s">
        <v>125</v>
      </c>
      <c r="T39" s="504"/>
      <c r="U39" s="383" t="s">
        <v>126</v>
      </c>
      <c r="V39" s="373"/>
      <c r="W39" s="369" t="s">
        <v>127</v>
      </c>
      <c r="X39" s="369"/>
      <c r="Y39" s="399" t="s">
        <v>3150</v>
      </c>
      <c r="Z39" s="563" t="s">
        <v>3115</v>
      </c>
      <c r="AA39" s="55"/>
      <c r="AB39" s="55"/>
      <c r="AC39" s="55"/>
      <c r="AD39" s="55"/>
      <c r="AE39" s="418"/>
      <c r="AF39" s="418"/>
      <c r="AG39" s="55"/>
      <c r="AH39" s="55"/>
      <c r="AI39" s="69"/>
      <c r="AJ39" s="69"/>
      <c r="AK39" s="69"/>
      <c r="AL39" s="69"/>
      <c r="AM39" s="69"/>
      <c r="AN39" s="69"/>
      <c r="AO39" s="69"/>
      <c r="AP39" s="69"/>
      <c r="AQ39" s="69"/>
    </row>
    <row r="40" spans="1:43" ht="102" customHeight="1" x14ac:dyDescent="0.25">
      <c r="B40" s="390"/>
      <c r="C40" s="368"/>
      <c r="D40" s="368"/>
      <c r="E40" s="374"/>
      <c r="F40" s="375"/>
      <c r="G40" s="368"/>
      <c r="H40" s="368"/>
      <c r="I40" s="368"/>
      <c r="J40" s="422"/>
      <c r="K40" s="421"/>
      <c r="L40" s="213" t="s">
        <v>128</v>
      </c>
      <c r="M40" s="297" t="s">
        <v>129</v>
      </c>
      <c r="N40" s="421"/>
      <c r="O40" s="422"/>
      <c r="P40" s="297" t="s">
        <v>128</v>
      </c>
      <c r="Q40" s="297" t="s">
        <v>129</v>
      </c>
      <c r="R40" s="416"/>
      <c r="S40" s="414"/>
      <c r="T40" s="415"/>
      <c r="U40" s="418"/>
      <c r="V40" s="398"/>
      <c r="W40" s="393"/>
      <c r="X40" s="393"/>
      <c r="Y40" s="400"/>
      <c r="Z40" s="564"/>
      <c r="AA40" s="333"/>
      <c r="AB40" s="333"/>
      <c r="AC40" s="333"/>
      <c r="AD40" s="333"/>
      <c r="AE40" s="333"/>
      <c r="AF40" s="418"/>
      <c r="AG40" s="418"/>
      <c r="AH40" s="312"/>
      <c r="AI40" s="69"/>
      <c r="AJ40" s="69"/>
      <c r="AK40" s="69"/>
      <c r="AL40" s="69"/>
      <c r="AM40" s="69"/>
      <c r="AN40" s="69"/>
      <c r="AO40" s="69"/>
      <c r="AP40" s="69"/>
      <c r="AQ40" s="69"/>
    </row>
    <row r="41" spans="1:43" s="16" customFormat="1" ht="15" customHeight="1" x14ac:dyDescent="0.25">
      <c r="B41" s="95">
        <v>1</v>
      </c>
      <c r="C41" s="337">
        <v>2</v>
      </c>
      <c r="D41" s="337">
        <v>3</v>
      </c>
      <c r="E41" s="381">
        <v>4</v>
      </c>
      <c r="F41" s="380"/>
      <c r="G41" s="337">
        <v>5</v>
      </c>
      <c r="H41" s="337">
        <v>6</v>
      </c>
      <c r="I41" s="337">
        <v>7</v>
      </c>
      <c r="J41" s="309">
        <v>8</v>
      </c>
      <c r="K41" s="309">
        <v>9</v>
      </c>
      <c r="L41" s="309">
        <v>10</v>
      </c>
      <c r="M41" s="309">
        <v>11</v>
      </c>
      <c r="N41" s="309">
        <v>12</v>
      </c>
      <c r="O41" s="309">
        <v>13</v>
      </c>
      <c r="P41" s="309">
        <v>14</v>
      </c>
      <c r="Q41" s="309">
        <v>15</v>
      </c>
      <c r="R41" s="309">
        <v>16</v>
      </c>
      <c r="S41" s="501">
        <v>17</v>
      </c>
      <c r="T41" s="502"/>
      <c r="U41" s="381">
        <v>18</v>
      </c>
      <c r="V41" s="380"/>
      <c r="W41" s="381">
        <v>19</v>
      </c>
      <c r="X41" s="380"/>
      <c r="Y41" s="337">
        <v>20</v>
      </c>
      <c r="Z41" s="288">
        <v>21</v>
      </c>
    </row>
    <row r="42" spans="1:43" x14ac:dyDescent="0.25">
      <c r="B42" s="97"/>
      <c r="C42" s="98"/>
      <c r="D42" s="338"/>
      <c r="E42" s="381"/>
      <c r="F42" s="380"/>
      <c r="G42" s="100"/>
      <c r="H42" s="101"/>
      <c r="I42" s="100"/>
      <c r="J42" s="98"/>
      <c r="K42" s="102"/>
      <c r="L42" s="115"/>
      <c r="M42" s="190"/>
      <c r="N42" s="115"/>
      <c r="O42" s="381"/>
      <c r="P42" s="380"/>
      <c r="Q42" s="115"/>
      <c r="R42" s="337"/>
      <c r="S42" s="391"/>
      <c r="T42" s="380"/>
      <c r="U42" s="103"/>
      <c r="V42" s="104"/>
      <c r="W42" s="104"/>
      <c r="X42" s="100"/>
      <c r="Y42" s="115"/>
      <c r="Z42" s="105"/>
      <c r="AA42" s="418"/>
      <c r="AB42" s="418"/>
      <c r="AC42" s="333"/>
      <c r="AD42" s="418"/>
      <c r="AE42" s="418"/>
      <c r="AF42" s="333"/>
      <c r="AG42" s="333"/>
      <c r="AH42" s="333"/>
      <c r="AI42" s="69"/>
      <c r="AJ42" s="69"/>
      <c r="AK42" s="69"/>
      <c r="AL42" s="69"/>
      <c r="AM42" s="69"/>
      <c r="AN42" s="69"/>
      <c r="AO42" s="69"/>
      <c r="AP42" s="69"/>
      <c r="AQ42" s="69"/>
    </row>
    <row r="43" spans="1:43" ht="15.75" customHeight="1" thickBot="1" x14ac:dyDescent="0.3">
      <c r="B43" s="106" t="s">
        <v>151</v>
      </c>
      <c r="C43" s="107"/>
      <c r="D43" s="108"/>
      <c r="E43" s="108"/>
      <c r="F43" s="108"/>
      <c r="G43" s="108"/>
      <c r="H43" s="109"/>
      <c r="I43" s="109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9"/>
      <c r="U43" s="108"/>
      <c r="V43" s="108"/>
      <c r="W43" s="108"/>
      <c r="X43" s="108"/>
      <c r="Y43" s="108"/>
      <c r="Z43" s="111"/>
      <c r="AA43" s="333"/>
      <c r="AB43" s="333"/>
      <c r="AC43" s="333"/>
      <c r="AD43" s="333"/>
      <c r="AE43" s="333"/>
      <c r="AF43" s="418"/>
      <c r="AG43" s="418"/>
      <c r="AH43" s="418"/>
      <c r="AI43" s="69"/>
      <c r="AJ43" s="69"/>
      <c r="AK43" s="69"/>
      <c r="AL43" s="69"/>
      <c r="AM43" s="69"/>
      <c r="AN43" s="69"/>
      <c r="AO43" s="69"/>
      <c r="AP43" s="69"/>
      <c r="AQ43" s="69"/>
    </row>
    <row r="44" spans="1:43" ht="15.75" thickBot="1" x14ac:dyDescent="0.3">
      <c r="B44" s="385" t="s">
        <v>152</v>
      </c>
      <c r="C44" s="386"/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94"/>
      <c r="Z44" s="395"/>
    </row>
    <row r="45" spans="1:43" ht="33.75" customHeight="1" x14ac:dyDescent="0.25">
      <c r="B45" s="390" t="s">
        <v>112</v>
      </c>
      <c r="C45" s="368" t="s">
        <v>113</v>
      </c>
      <c r="D45" s="369" t="s">
        <v>145</v>
      </c>
      <c r="E45" s="376" t="s">
        <v>153</v>
      </c>
      <c r="F45" s="510"/>
      <c r="G45" s="511"/>
      <c r="H45" s="505" t="s">
        <v>147</v>
      </c>
      <c r="I45" s="368" t="s">
        <v>148</v>
      </c>
      <c r="J45" s="368" t="s">
        <v>149</v>
      </c>
      <c r="K45" s="505" t="s">
        <v>119</v>
      </c>
      <c r="L45" s="508" t="s">
        <v>120</v>
      </c>
      <c r="M45" s="509"/>
      <c r="N45" s="500" t="s">
        <v>121</v>
      </c>
      <c r="O45" s="515" t="s">
        <v>122</v>
      </c>
      <c r="P45" s="516" t="s">
        <v>123</v>
      </c>
      <c r="Q45" s="517"/>
      <c r="R45" s="515" t="s">
        <v>124</v>
      </c>
      <c r="S45" s="369" t="s">
        <v>125</v>
      </c>
      <c r="T45" s="369"/>
      <c r="U45" s="369" t="s">
        <v>126</v>
      </c>
      <c r="V45" s="369"/>
      <c r="W45" s="376" t="s">
        <v>127</v>
      </c>
      <c r="X45" s="377"/>
      <c r="Y45" s="399" t="s">
        <v>3150</v>
      </c>
      <c r="Z45" s="393" t="s">
        <v>3115</v>
      </c>
    </row>
    <row r="46" spans="1:43" ht="95.25" customHeight="1" x14ac:dyDescent="0.25">
      <c r="B46" s="507"/>
      <c r="C46" s="369"/>
      <c r="D46" s="393"/>
      <c r="E46" s="512"/>
      <c r="F46" s="513"/>
      <c r="G46" s="514"/>
      <c r="H46" s="506"/>
      <c r="I46" s="369"/>
      <c r="J46" s="369"/>
      <c r="K46" s="369"/>
      <c r="L46" s="213" t="s">
        <v>128</v>
      </c>
      <c r="M46" s="297" t="s">
        <v>129</v>
      </c>
      <c r="N46" s="421"/>
      <c r="O46" s="416"/>
      <c r="P46" s="310" t="s">
        <v>128</v>
      </c>
      <c r="Q46" s="297" t="s">
        <v>129</v>
      </c>
      <c r="R46" s="416"/>
      <c r="S46" s="393"/>
      <c r="T46" s="393"/>
      <c r="U46" s="393"/>
      <c r="V46" s="393"/>
      <c r="W46" s="374"/>
      <c r="X46" s="378"/>
      <c r="Y46" s="400"/>
      <c r="Z46" s="393"/>
      <c r="AB46" s="4"/>
      <c r="AC46" s="4"/>
      <c r="AD46" s="4"/>
      <c r="AE46" s="4"/>
      <c r="AF46" s="4"/>
      <c r="AG46" s="4"/>
      <c r="AH46" s="4"/>
      <c r="AI46" s="4"/>
    </row>
    <row r="47" spans="1:43" s="78" customFormat="1" x14ac:dyDescent="0.25">
      <c r="A47" s="71"/>
      <c r="B47" s="95">
        <v>1</v>
      </c>
      <c r="C47" s="337">
        <v>2</v>
      </c>
      <c r="D47" s="337">
        <v>3</v>
      </c>
      <c r="E47" s="381">
        <v>4</v>
      </c>
      <c r="F47" s="379"/>
      <c r="G47" s="380"/>
      <c r="H47" s="291">
        <v>5</v>
      </c>
      <c r="I47" s="337">
        <v>6</v>
      </c>
      <c r="J47" s="337">
        <v>7</v>
      </c>
      <c r="K47" s="337">
        <v>8</v>
      </c>
      <c r="L47" s="309">
        <v>9</v>
      </c>
      <c r="M47" s="309">
        <v>10</v>
      </c>
      <c r="N47" s="309">
        <v>11</v>
      </c>
      <c r="O47" s="292">
        <v>12</v>
      </c>
      <c r="P47" s="309">
        <v>13</v>
      </c>
      <c r="Q47" s="292">
        <v>14</v>
      </c>
      <c r="R47" s="309">
        <v>15</v>
      </c>
      <c r="S47" s="501">
        <v>16</v>
      </c>
      <c r="T47" s="502"/>
      <c r="U47" s="381">
        <v>17</v>
      </c>
      <c r="V47" s="380"/>
      <c r="W47" s="381">
        <v>18</v>
      </c>
      <c r="X47" s="380"/>
      <c r="Y47" s="337">
        <v>19</v>
      </c>
      <c r="Z47" s="337">
        <v>20</v>
      </c>
      <c r="AB47" s="71"/>
      <c r="AC47" s="71"/>
      <c r="AD47" s="71"/>
      <c r="AE47" s="71"/>
      <c r="AF47" s="71"/>
      <c r="AG47" s="71"/>
      <c r="AH47" s="71"/>
      <c r="AI47" s="71"/>
    </row>
    <row r="48" spans="1:43" x14ac:dyDescent="0.25">
      <c r="B48" s="113"/>
      <c r="C48" s="114"/>
      <c r="D48" s="337"/>
      <c r="E48" s="381"/>
      <c r="F48" s="379"/>
      <c r="G48" s="380"/>
      <c r="H48" s="115"/>
      <c r="I48" s="116"/>
      <c r="J48" s="117"/>
      <c r="K48" s="190"/>
      <c r="L48" s="190"/>
      <c r="M48" s="190"/>
      <c r="N48" s="190"/>
      <c r="O48" s="294"/>
      <c r="P48" s="295"/>
      <c r="Q48" s="190"/>
      <c r="R48" s="190"/>
      <c r="S48" s="391"/>
      <c r="T48" s="392"/>
      <c r="U48" s="118"/>
      <c r="V48" s="116"/>
      <c r="W48" s="381"/>
      <c r="X48" s="380"/>
      <c r="Y48" s="115"/>
      <c r="Z48" s="115"/>
      <c r="AB48" s="4"/>
      <c r="AC48" s="4"/>
      <c r="AD48" s="4"/>
      <c r="AE48" s="4"/>
      <c r="AF48" s="4"/>
      <c r="AG48" s="4"/>
      <c r="AH48" s="4"/>
      <c r="AI48" s="4"/>
    </row>
    <row r="49" spans="2:35" ht="15.75" thickBot="1" x14ac:dyDescent="0.3">
      <c r="B49" s="119" t="s">
        <v>154</v>
      </c>
      <c r="C49" s="108"/>
      <c r="D49" s="108"/>
      <c r="E49" s="108"/>
      <c r="F49" s="108"/>
      <c r="G49" s="108"/>
      <c r="H49" s="108"/>
      <c r="I49" s="110"/>
      <c r="J49" s="108"/>
      <c r="K49" s="367"/>
      <c r="L49" s="367"/>
      <c r="M49" s="367"/>
      <c r="N49" s="367"/>
      <c r="O49" s="367"/>
      <c r="P49" s="367"/>
      <c r="Q49" s="367"/>
      <c r="R49" s="367"/>
      <c r="S49" s="367"/>
      <c r="T49" s="108"/>
      <c r="U49" s="108"/>
      <c r="V49" s="108"/>
      <c r="W49" s="108"/>
      <c r="X49" s="108"/>
      <c r="Y49" s="108"/>
      <c r="Z49" s="111"/>
      <c r="AB49" s="4"/>
      <c r="AC49" s="4"/>
      <c r="AD49" s="4"/>
      <c r="AE49" s="4"/>
      <c r="AF49" s="4"/>
      <c r="AG49" s="4"/>
      <c r="AH49" s="4"/>
      <c r="AI49" s="4"/>
    </row>
    <row r="50" spans="2:35" ht="15.75" thickBot="1" x14ac:dyDescent="0.3">
      <c r="B50" s="385" t="s">
        <v>155</v>
      </c>
      <c r="C50" s="386"/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435"/>
      <c r="AB50" s="4"/>
      <c r="AC50" s="4"/>
      <c r="AD50" s="4"/>
      <c r="AE50" s="4"/>
      <c r="AF50" s="4"/>
      <c r="AG50" s="4"/>
      <c r="AH50" s="4"/>
      <c r="AI50" s="4"/>
    </row>
    <row r="51" spans="2:35" ht="19.5" customHeight="1" x14ac:dyDescent="0.25">
      <c r="B51" s="556" t="s">
        <v>156</v>
      </c>
      <c r="C51" s="557"/>
      <c r="D51" s="558"/>
      <c r="E51" s="120"/>
      <c r="F51" s="93"/>
      <c r="G51" s="93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2"/>
      <c r="AB51" s="4"/>
      <c r="AC51" s="4"/>
      <c r="AD51" s="4"/>
      <c r="AE51" s="4"/>
      <c r="AF51" s="4"/>
      <c r="AG51" s="4"/>
      <c r="AH51" s="4"/>
      <c r="AI51" s="4"/>
    </row>
    <row r="52" spans="2:35" ht="33.75" customHeight="1" x14ac:dyDescent="0.25">
      <c r="B52" s="390" t="s">
        <v>112</v>
      </c>
      <c r="C52" s="382" t="s">
        <v>113</v>
      </c>
      <c r="D52" s="393" t="s">
        <v>157</v>
      </c>
      <c r="E52" s="503" t="s">
        <v>158</v>
      </c>
      <c r="F52" s="503" t="s">
        <v>147</v>
      </c>
      <c r="G52" s="504"/>
      <c r="H52" s="500" t="s">
        <v>3122</v>
      </c>
      <c r="I52" s="500" t="s">
        <v>159</v>
      </c>
      <c r="J52" s="500" t="s">
        <v>3120</v>
      </c>
      <c r="K52" s="500" t="s">
        <v>3121</v>
      </c>
      <c r="L52" s="559" t="s">
        <v>3123</v>
      </c>
      <c r="M52" s="500" t="s">
        <v>3124</v>
      </c>
      <c r="N52" s="503" t="s">
        <v>119</v>
      </c>
      <c r="O52" s="496" t="s">
        <v>120</v>
      </c>
      <c r="P52" s="497"/>
      <c r="Q52" s="500" t="s">
        <v>121</v>
      </c>
      <c r="R52" s="422" t="s">
        <v>122</v>
      </c>
      <c r="S52" s="561" t="s">
        <v>123</v>
      </c>
      <c r="T52" s="562"/>
      <c r="U52" s="500" t="s">
        <v>124</v>
      </c>
      <c r="V52" s="503" t="s">
        <v>125</v>
      </c>
      <c r="W52" s="382" t="s">
        <v>126</v>
      </c>
      <c r="X52" s="382" t="s">
        <v>127</v>
      </c>
      <c r="Y52" s="399" t="s">
        <v>3150</v>
      </c>
      <c r="Z52" s="382" t="s">
        <v>3115</v>
      </c>
      <c r="AB52" s="4"/>
      <c r="AC52" s="4"/>
      <c r="AD52" s="4"/>
      <c r="AE52" s="4"/>
      <c r="AF52" s="4"/>
      <c r="AG52" s="4"/>
      <c r="AH52" s="4"/>
      <c r="AI52" s="4"/>
    </row>
    <row r="53" spans="2:35" ht="89.25" customHeight="1" x14ac:dyDescent="0.25">
      <c r="B53" s="507"/>
      <c r="C53" s="369"/>
      <c r="D53" s="393"/>
      <c r="E53" s="416"/>
      <c r="F53" s="416"/>
      <c r="G53" s="417"/>
      <c r="H53" s="421"/>
      <c r="I53" s="421"/>
      <c r="J53" s="421"/>
      <c r="K53" s="421"/>
      <c r="L53" s="560"/>
      <c r="M53" s="421"/>
      <c r="N53" s="416"/>
      <c r="O53" s="310" t="s">
        <v>128</v>
      </c>
      <c r="P53" s="310" t="s">
        <v>129</v>
      </c>
      <c r="Q53" s="421"/>
      <c r="R53" s="422"/>
      <c r="S53" s="310" t="s">
        <v>128</v>
      </c>
      <c r="T53" s="310" t="s">
        <v>129</v>
      </c>
      <c r="U53" s="421"/>
      <c r="V53" s="416"/>
      <c r="W53" s="369"/>
      <c r="X53" s="369"/>
      <c r="Y53" s="400"/>
      <c r="Z53" s="369"/>
      <c r="AB53" s="4"/>
      <c r="AC53" s="4"/>
      <c r="AD53" s="4"/>
      <c r="AE53" s="4"/>
      <c r="AF53" s="4"/>
      <c r="AG53" s="4"/>
      <c r="AH53" s="4"/>
      <c r="AI53" s="4"/>
    </row>
    <row r="54" spans="2:35" x14ac:dyDescent="0.25">
      <c r="B54" s="95">
        <v>1</v>
      </c>
      <c r="C54" s="337">
        <v>2</v>
      </c>
      <c r="D54" s="337">
        <v>3</v>
      </c>
      <c r="E54" s="291">
        <v>4</v>
      </c>
      <c r="F54" s="501">
        <v>5</v>
      </c>
      <c r="G54" s="502"/>
      <c r="H54" s="309">
        <v>6</v>
      </c>
      <c r="I54" s="309">
        <v>7</v>
      </c>
      <c r="J54" s="309">
        <v>8</v>
      </c>
      <c r="K54" s="309">
        <v>9</v>
      </c>
      <c r="L54" s="309">
        <v>9</v>
      </c>
      <c r="M54" s="309">
        <v>10</v>
      </c>
      <c r="N54" s="309">
        <v>11</v>
      </c>
      <c r="O54" s="309">
        <v>12</v>
      </c>
      <c r="P54" s="309">
        <v>13</v>
      </c>
      <c r="Q54" s="309">
        <v>14</v>
      </c>
      <c r="R54" s="309">
        <v>15</v>
      </c>
      <c r="S54" s="309">
        <v>16</v>
      </c>
      <c r="T54" s="309">
        <v>17</v>
      </c>
      <c r="U54" s="309">
        <v>18</v>
      </c>
      <c r="V54" s="337">
        <v>19</v>
      </c>
      <c r="W54" s="337">
        <v>20</v>
      </c>
      <c r="X54" s="337">
        <v>21</v>
      </c>
      <c r="Y54" s="293">
        <v>22</v>
      </c>
      <c r="Z54" s="296">
        <v>23</v>
      </c>
      <c r="AB54" s="4"/>
      <c r="AC54" s="4"/>
      <c r="AD54" s="4"/>
      <c r="AE54" s="4"/>
      <c r="AF54" s="4"/>
      <c r="AG54" s="4"/>
      <c r="AH54" s="4"/>
      <c r="AI54" s="4"/>
    </row>
    <row r="55" spans="2:35" ht="15.75" thickBot="1" x14ac:dyDescent="0.3">
      <c r="B55" s="119" t="s">
        <v>160</v>
      </c>
      <c r="C55" s="108"/>
      <c r="D55" s="108"/>
      <c r="E55" s="108"/>
      <c r="F55" s="108"/>
      <c r="G55" s="108"/>
      <c r="H55" s="188"/>
      <c r="I55" s="188"/>
      <c r="J55" s="188"/>
      <c r="K55" s="188"/>
      <c r="L55" s="135"/>
      <c r="M55" s="188"/>
      <c r="N55" s="110"/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346"/>
      <c r="Z55" s="346"/>
      <c r="AB55" s="4"/>
      <c r="AC55" s="4"/>
      <c r="AD55" s="4"/>
      <c r="AE55" s="4"/>
      <c r="AF55" s="4"/>
      <c r="AG55" s="4"/>
      <c r="AH55" s="4"/>
      <c r="AI55" s="4"/>
    </row>
    <row r="56" spans="2:35" ht="15.75" thickBot="1" x14ac:dyDescent="0.3">
      <c r="B56" s="385" t="s">
        <v>3128</v>
      </c>
      <c r="C56" s="386"/>
      <c r="D56" s="386"/>
      <c r="E56" s="386"/>
      <c r="F56" s="386"/>
      <c r="G56" s="386"/>
      <c r="H56" s="386"/>
      <c r="I56" s="386"/>
      <c r="J56" s="386"/>
      <c r="K56" s="386"/>
      <c r="L56" s="386"/>
      <c r="M56" s="386"/>
      <c r="N56" s="386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8"/>
      <c r="AB56" s="4"/>
      <c r="AC56" s="4"/>
      <c r="AD56" s="4"/>
      <c r="AE56" s="4"/>
      <c r="AF56" s="4"/>
      <c r="AG56" s="4"/>
      <c r="AH56" s="4"/>
      <c r="AI56" s="4"/>
    </row>
    <row r="57" spans="2:35" ht="19.5" customHeight="1" thickBot="1" x14ac:dyDescent="0.3">
      <c r="B57" s="280" t="s">
        <v>161</v>
      </c>
      <c r="C57" s="281"/>
      <c r="D57" s="282"/>
      <c r="E57" s="282"/>
      <c r="F57" s="283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147"/>
      <c r="AB57" s="4"/>
      <c r="AC57" s="4"/>
      <c r="AD57" s="4"/>
      <c r="AE57" s="4"/>
      <c r="AF57" s="4"/>
      <c r="AG57" s="4"/>
      <c r="AH57" s="4"/>
      <c r="AI57" s="4"/>
    </row>
    <row r="58" spans="2:35" ht="33.75" customHeight="1" x14ac:dyDescent="0.25">
      <c r="B58" s="389" t="s">
        <v>112</v>
      </c>
      <c r="C58" s="368" t="s">
        <v>113</v>
      </c>
      <c r="D58" s="373" t="s">
        <v>162</v>
      </c>
      <c r="E58" s="372" t="s">
        <v>114</v>
      </c>
      <c r="F58" s="372" t="s">
        <v>147</v>
      </c>
      <c r="G58" s="383"/>
      <c r="H58" s="393" t="s">
        <v>3129</v>
      </c>
      <c r="I58" s="393"/>
      <c r="J58" s="382" t="s">
        <v>159</v>
      </c>
      <c r="K58" s="382" t="s">
        <v>3130</v>
      </c>
      <c r="L58" s="382" t="s">
        <v>148</v>
      </c>
      <c r="M58" s="368" t="s">
        <v>118</v>
      </c>
      <c r="N58" s="368" t="s">
        <v>119</v>
      </c>
      <c r="O58" s="368" t="s">
        <v>150</v>
      </c>
      <c r="P58" s="370" t="s">
        <v>123</v>
      </c>
      <c r="Q58" s="371"/>
      <c r="R58" s="368" t="s">
        <v>124</v>
      </c>
      <c r="S58" s="372" t="s">
        <v>125</v>
      </c>
      <c r="T58" s="373"/>
      <c r="U58" s="372" t="s">
        <v>126</v>
      </c>
      <c r="V58" s="373"/>
      <c r="W58" s="376" t="s">
        <v>127</v>
      </c>
      <c r="X58" s="377"/>
      <c r="Y58" s="565" t="s">
        <v>3150</v>
      </c>
      <c r="Z58" s="382" t="s">
        <v>3115</v>
      </c>
      <c r="AB58" s="4"/>
      <c r="AC58" s="4"/>
      <c r="AD58" s="4"/>
      <c r="AE58" s="4"/>
      <c r="AF58" s="4"/>
      <c r="AG58" s="4"/>
      <c r="AH58" s="4"/>
      <c r="AI58" s="4"/>
    </row>
    <row r="59" spans="2:35" ht="117" customHeight="1" x14ac:dyDescent="0.25">
      <c r="B59" s="390"/>
      <c r="C59" s="369"/>
      <c r="D59" s="375"/>
      <c r="E59" s="374"/>
      <c r="F59" s="374"/>
      <c r="G59" s="378"/>
      <c r="H59" s="393"/>
      <c r="I59" s="393"/>
      <c r="J59" s="369"/>
      <c r="K59" s="369"/>
      <c r="L59" s="369"/>
      <c r="M59" s="369"/>
      <c r="N59" s="369"/>
      <c r="O59" s="369"/>
      <c r="P59" s="296" t="s">
        <v>128</v>
      </c>
      <c r="Q59" s="290" t="s">
        <v>129</v>
      </c>
      <c r="R59" s="369"/>
      <c r="S59" s="374"/>
      <c r="T59" s="375"/>
      <c r="U59" s="374"/>
      <c r="V59" s="375"/>
      <c r="W59" s="374"/>
      <c r="X59" s="378"/>
      <c r="Y59" s="400"/>
      <c r="Z59" s="369"/>
      <c r="AB59" s="4"/>
      <c r="AC59" s="4"/>
      <c r="AD59" s="4"/>
      <c r="AE59" s="4"/>
      <c r="AF59" s="4"/>
      <c r="AG59" s="4"/>
      <c r="AH59" s="4"/>
      <c r="AI59" s="4"/>
    </row>
    <row r="60" spans="2:35" x14ac:dyDescent="0.25">
      <c r="B60" s="95">
        <v>1</v>
      </c>
      <c r="C60" s="291">
        <v>2</v>
      </c>
      <c r="D60" s="117" t="s">
        <v>163</v>
      </c>
      <c r="E60" s="117" t="s">
        <v>164</v>
      </c>
      <c r="F60" s="391" t="s">
        <v>130</v>
      </c>
      <c r="G60" s="392"/>
      <c r="H60" s="391" t="s">
        <v>131</v>
      </c>
      <c r="I60" s="392"/>
      <c r="J60" s="117" t="s">
        <v>132</v>
      </c>
      <c r="K60" s="295" t="s">
        <v>133</v>
      </c>
      <c r="L60" s="117" t="s">
        <v>134</v>
      </c>
      <c r="M60" s="117" t="s">
        <v>135</v>
      </c>
      <c r="N60" s="117" t="s">
        <v>136</v>
      </c>
      <c r="O60" s="117" t="s">
        <v>166</v>
      </c>
      <c r="P60" s="117" t="s">
        <v>167</v>
      </c>
      <c r="Q60" s="337">
        <v>14</v>
      </c>
      <c r="R60" s="337">
        <v>15</v>
      </c>
      <c r="S60" s="379">
        <v>16</v>
      </c>
      <c r="T60" s="380"/>
      <c r="U60" s="381">
        <v>17</v>
      </c>
      <c r="V60" s="380"/>
      <c r="W60" s="381">
        <v>18</v>
      </c>
      <c r="X60" s="380"/>
      <c r="Y60" s="287">
        <v>19</v>
      </c>
      <c r="Z60" s="337">
        <v>20</v>
      </c>
      <c r="AB60" s="4"/>
      <c r="AC60" s="4"/>
      <c r="AD60" s="4"/>
      <c r="AE60" s="4"/>
      <c r="AF60" s="4"/>
      <c r="AG60" s="4"/>
      <c r="AH60" s="4"/>
      <c r="AI60" s="4"/>
    </row>
    <row r="61" spans="2:35" x14ac:dyDescent="0.25">
      <c r="B61" s="113"/>
      <c r="C61" s="123"/>
      <c r="D61" s="291"/>
      <c r="E61" s="293"/>
      <c r="F61" s="384"/>
      <c r="G61" s="384"/>
      <c r="H61" s="384"/>
      <c r="I61" s="384"/>
      <c r="J61" s="117"/>
      <c r="K61" s="190"/>
      <c r="L61" s="337"/>
      <c r="M61" s="117"/>
      <c r="N61" s="337"/>
      <c r="O61" s="115"/>
      <c r="P61" s="47"/>
      <c r="Q61" s="47"/>
      <c r="R61" s="47"/>
      <c r="S61" s="47"/>
      <c r="T61" s="47"/>
      <c r="U61" s="47"/>
      <c r="V61" s="116"/>
      <c r="W61" s="384"/>
      <c r="X61" s="384"/>
      <c r="Y61" s="118"/>
      <c r="Z61" s="115"/>
      <c r="AB61" s="4"/>
      <c r="AC61" s="4"/>
      <c r="AD61" s="4"/>
      <c r="AE61" s="4"/>
      <c r="AF61" s="4"/>
      <c r="AG61" s="4"/>
      <c r="AH61" s="4"/>
      <c r="AI61" s="4"/>
    </row>
    <row r="62" spans="2:35" ht="15.75" thickBot="1" x14ac:dyDescent="0.3">
      <c r="B62" s="284" t="s">
        <v>3131</v>
      </c>
      <c r="C62" s="285"/>
      <c r="D62" s="285"/>
      <c r="E62" s="285"/>
      <c r="F62" s="285"/>
      <c r="G62" s="285"/>
      <c r="H62" s="285"/>
      <c r="I62" s="108"/>
      <c r="J62" s="367"/>
      <c r="K62" s="367"/>
      <c r="L62" s="108"/>
      <c r="M62" s="108"/>
      <c r="N62" s="108"/>
      <c r="O62" s="108"/>
      <c r="P62" s="367"/>
      <c r="Q62" s="367"/>
      <c r="R62" s="367"/>
      <c r="S62" s="367"/>
      <c r="T62" s="367"/>
      <c r="U62" s="367"/>
      <c r="V62" s="367"/>
      <c r="W62" s="285"/>
      <c r="X62" s="285"/>
      <c r="Y62" s="108"/>
      <c r="Z62" s="111"/>
      <c r="AB62" s="4"/>
      <c r="AC62" s="4"/>
      <c r="AD62" s="4"/>
      <c r="AE62" s="4"/>
      <c r="AF62" s="4"/>
      <c r="AG62" s="4"/>
      <c r="AH62" s="4"/>
      <c r="AI62" s="4"/>
    </row>
    <row r="63" spans="2:35" ht="15.75" thickBot="1" x14ac:dyDescent="0.3">
      <c r="B63" s="385" t="s">
        <v>3132</v>
      </c>
      <c r="C63" s="386"/>
      <c r="D63" s="386"/>
      <c r="E63" s="386"/>
      <c r="F63" s="386"/>
      <c r="G63" s="386"/>
      <c r="H63" s="386"/>
      <c r="I63" s="386"/>
      <c r="J63" s="386"/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435"/>
      <c r="AB63" s="4"/>
      <c r="AC63" s="4"/>
      <c r="AD63" s="4"/>
      <c r="AE63" s="4"/>
      <c r="AF63" s="4"/>
      <c r="AG63" s="4"/>
      <c r="AH63" s="4"/>
      <c r="AI63" s="4"/>
    </row>
    <row r="64" spans="2:35" ht="19.5" customHeight="1" thickBot="1" x14ac:dyDescent="0.3">
      <c r="B64" s="124" t="s">
        <v>3135</v>
      </c>
      <c r="C64" s="124"/>
      <c r="D64" s="125"/>
      <c r="E64" s="222" t="s">
        <v>3136</v>
      </c>
      <c r="F64" s="36"/>
      <c r="G64" s="325"/>
      <c r="H64" s="325"/>
      <c r="I64" s="325"/>
      <c r="J64" s="126" t="s">
        <v>3137</v>
      </c>
      <c r="K64" s="127"/>
      <c r="L64" s="127"/>
      <c r="M64" s="327"/>
      <c r="N64" s="327"/>
      <c r="O64" s="126" t="s">
        <v>3138</v>
      </c>
      <c r="P64" s="330"/>
      <c r="Q64" s="327"/>
      <c r="R64" s="327"/>
      <c r="S64" s="327"/>
      <c r="T64" s="121"/>
      <c r="U64" s="121"/>
      <c r="V64" s="323"/>
      <c r="W64" s="323"/>
      <c r="X64" s="323"/>
      <c r="Y64" s="323"/>
      <c r="Z64" s="324"/>
      <c r="AB64" s="4"/>
      <c r="AC64" s="4"/>
      <c r="AD64" s="4"/>
      <c r="AE64" s="4"/>
      <c r="AF64" s="4"/>
      <c r="AG64" s="4"/>
      <c r="AH64" s="4"/>
      <c r="AI64" s="4"/>
    </row>
    <row r="65" spans="1:43" ht="33.75" customHeight="1" x14ac:dyDescent="0.25">
      <c r="A65" s="71"/>
      <c r="B65" s="389" t="s">
        <v>112</v>
      </c>
      <c r="C65" s="382" t="s">
        <v>113</v>
      </c>
      <c r="D65" s="382" t="s">
        <v>162</v>
      </c>
      <c r="E65" s="372" t="s">
        <v>165</v>
      </c>
      <c r="F65" s="383"/>
      <c r="G65" s="373"/>
      <c r="H65" s="372" t="s">
        <v>115</v>
      </c>
      <c r="I65" s="373"/>
      <c r="J65" s="500" t="s">
        <v>3113</v>
      </c>
      <c r="K65" s="500" t="s">
        <v>3105</v>
      </c>
      <c r="L65" s="500" t="s">
        <v>3100</v>
      </c>
      <c r="M65" s="500" t="s">
        <v>119</v>
      </c>
      <c r="N65" s="496" t="s">
        <v>120</v>
      </c>
      <c r="O65" s="497"/>
      <c r="P65" s="500" t="s">
        <v>121</v>
      </c>
      <c r="Q65" s="500" t="s">
        <v>122</v>
      </c>
      <c r="R65" s="516" t="s">
        <v>123</v>
      </c>
      <c r="S65" s="517"/>
      <c r="T65" s="372" t="s">
        <v>124</v>
      </c>
      <c r="U65" s="373"/>
      <c r="V65" s="500" t="s">
        <v>125</v>
      </c>
      <c r="W65" s="382" t="s">
        <v>126</v>
      </c>
      <c r="X65" s="382" t="s">
        <v>127</v>
      </c>
      <c r="Y65" s="372" t="s">
        <v>3115</v>
      </c>
      <c r="Z65" s="373"/>
      <c r="AB65" s="4"/>
      <c r="AC65" s="4"/>
      <c r="AD65" s="4"/>
      <c r="AE65" s="4"/>
      <c r="AF65" s="4"/>
      <c r="AG65" s="4"/>
      <c r="AH65" s="4"/>
      <c r="AI65" s="4"/>
    </row>
    <row r="66" spans="1:43" ht="102.75" customHeight="1" x14ac:dyDescent="0.25">
      <c r="B66" s="390"/>
      <c r="C66" s="369"/>
      <c r="D66" s="369"/>
      <c r="E66" s="374"/>
      <c r="F66" s="378"/>
      <c r="G66" s="375"/>
      <c r="H66" s="374"/>
      <c r="I66" s="375"/>
      <c r="J66" s="421"/>
      <c r="K66" s="421"/>
      <c r="L66" s="421"/>
      <c r="M66" s="421"/>
      <c r="N66" s="310" t="s">
        <v>128</v>
      </c>
      <c r="O66" s="310" t="s">
        <v>129</v>
      </c>
      <c r="P66" s="421"/>
      <c r="Q66" s="421"/>
      <c r="R66" s="310" t="s">
        <v>128</v>
      </c>
      <c r="S66" s="297" t="s">
        <v>129</v>
      </c>
      <c r="T66" s="374"/>
      <c r="U66" s="375"/>
      <c r="V66" s="421"/>
      <c r="W66" s="369"/>
      <c r="X66" s="369"/>
      <c r="Y66" s="374"/>
      <c r="Z66" s="375"/>
      <c r="AB66" s="4"/>
      <c r="AC66" s="4"/>
      <c r="AD66" s="4"/>
      <c r="AE66" s="4"/>
      <c r="AF66" s="4"/>
      <c r="AG66" s="4"/>
      <c r="AH66" s="4"/>
      <c r="AI66" s="4"/>
    </row>
    <row r="67" spans="1:43" x14ac:dyDescent="0.25">
      <c r="B67" s="299">
        <v>1</v>
      </c>
      <c r="C67" s="296">
        <v>2</v>
      </c>
      <c r="D67" s="296">
        <v>3</v>
      </c>
      <c r="E67" s="492">
        <v>4</v>
      </c>
      <c r="F67" s="551"/>
      <c r="G67" s="493"/>
      <c r="H67" s="492">
        <v>6</v>
      </c>
      <c r="I67" s="493"/>
      <c r="J67" s="301">
        <v>8</v>
      </c>
      <c r="K67" s="310">
        <v>9</v>
      </c>
      <c r="L67" s="306">
        <v>10</v>
      </c>
      <c r="M67" s="310">
        <v>11</v>
      </c>
      <c r="N67" s="306">
        <v>12</v>
      </c>
      <c r="O67" s="310">
        <v>13</v>
      </c>
      <c r="P67" s="306">
        <v>14</v>
      </c>
      <c r="Q67" s="310">
        <v>15</v>
      </c>
      <c r="R67" s="306">
        <v>16</v>
      </c>
      <c r="S67" s="310">
        <v>17</v>
      </c>
      <c r="T67" s="492">
        <v>18</v>
      </c>
      <c r="U67" s="493"/>
      <c r="V67" s="326" t="s">
        <v>232</v>
      </c>
      <c r="W67" s="296">
        <v>20</v>
      </c>
      <c r="X67" s="296">
        <v>21</v>
      </c>
      <c r="Y67" s="492">
        <v>22</v>
      </c>
      <c r="Z67" s="524"/>
      <c r="AB67" s="4"/>
      <c r="AC67" s="4"/>
      <c r="AD67" s="4"/>
      <c r="AE67" s="4"/>
      <c r="AF67" s="4"/>
      <c r="AG67" s="4"/>
      <c r="AH67" s="4"/>
      <c r="AI67" s="4"/>
    </row>
    <row r="68" spans="1:43" x14ac:dyDescent="0.25">
      <c r="B68" s="298"/>
      <c r="C68" s="322"/>
      <c r="D68" s="322"/>
      <c r="E68" s="492"/>
      <c r="F68" s="551"/>
      <c r="G68" s="493"/>
      <c r="H68" s="486"/>
      <c r="I68" s="487"/>
      <c r="J68" s="302" t="s">
        <v>3111</v>
      </c>
      <c r="K68" s="322">
        <v>1000</v>
      </c>
      <c r="L68" s="306">
        <v>25</v>
      </c>
      <c r="M68" s="297">
        <f>L68*K68</f>
        <v>25000</v>
      </c>
      <c r="N68" s="310"/>
      <c r="O68" s="310"/>
      <c r="P68" s="310"/>
      <c r="Q68" s="310"/>
      <c r="R68" s="310"/>
      <c r="S68" s="310"/>
      <c r="T68" s="492"/>
      <c r="U68" s="493"/>
      <c r="V68" s="326"/>
      <c r="W68" s="296"/>
      <c r="X68" s="296"/>
      <c r="Y68" s="313"/>
      <c r="Z68" s="314"/>
      <c r="AB68" s="4"/>
      <c r="AC68" s="4"/>
      <c r="AD68" s="4"/>
      <c r="AE68" s="4"/>
      <c r="AF68" s="4"/>
      <c r="AG68" s="4"/>
      <c r="AH68" s="4"/>
      <c r="AI68" s="4"/>
    </row>
    <row r="69" spans="1:43" x14ac:dyDescent="0.25">
      <c r="A69" s="129"/>
      <c r="B69" s="130"/>
      <c r="C69" s="131"/>
      <c r="D69" s="132"/>
      <c r="E69" s="492"/>
      <c r="F69" s="551"/>
      <c r="G69" s="493"/>
      <c r="H69" s="486"/>
      <c r="I69" s="487"/>
      <c r="J69" s="322" t="s">
        <v>3112</v>
      </c>
      <c r="K69" s="123"/>
      <c r="M69" s="139"/>
      <c r="N69" s="139"/>
      <c r="O69" s="139"/>
      <c r="P69" s="296"/>
      <c r="Q69" s="139"/>
      <c r="R69" s="139"/>
      <c r="S69" s="296"/>
      <c r="T69" s="492"/>
      <c r="U69" s="493"/>
      <c r="V69" s="139"/>
      <c r="W69" s="296"/>
      <c r="X69" s="139"/>
      <c r="Y69" s="133"/>
      <c r="Z69" s="134"/>
      <c r="AB69" s="4"/>
      <c r="AC69" s="4"/>
      <c r="AD69" s="4"/>
      <c r="AE69" s="4"/>
      <c r="AF69" s="4"/>
      <c r="AG69" s="4"/>
      <c r="AH69" s="4"/>
      <c r="AI69" s="4"/>
    </row>
    <row r="70" spans="1:43" ht="45.75" thickBot="1" x14ac:dyDescent="0.3">
      <c r="A70" s="129"/>
      <c r="B70" s="119" t="s">
        <v>3139</v>
      </c>
      <c r="C70" s="108"/>
      <c r="D70" s="108"/>
      <c r="E70" s="108"/>
      <c r="F70" s="304"/>
      <c r="G70" s="304"/>
      <c r="H70" s="554"/>
      <c r="I70" s="491"/>
      <c r="J70" s="318" t="s">
        <v>3114</v>
      </c>
      <c r="K70" s="318" t="s">
        <v>3108</v>
      </c>
      <c r="L70" s="319"/>
      <c r="M70" s="223"/>
      <c r="N70" s="87"/>
      <c r="O70" s="87"/>
      <c r="P70" s="87"/>
      <c r="Q70" s="87"/>
      <c r="R70" s="87"/>
      <c r="S70" s="87"/>
      <c r="T70" s="554"/>
      <c r="U70" s="554"/>
      <c r="V70" s="87"/>
      <c r="W70" s="87"/>
      <c r="X70" s="87"/>
      <c r="Y70" s="87"/>
      <c r="Z70" s="88"/>
      <c r="AB70" s="4"/>
      <c r="AC70" s="4"/>
      <c r="AD70" s="4"/>
      <c r="AE70" s="4"/>
      <c r="AF70" s="4"/>
      <c r="AG70" s="4"/>
      <c r="AH70" s="4"/>
      <c r="AI70" s="4"/>
    </row>
    <row r="71" spans="1:43" ht="22.5" customHeight="1" thickBot="1" x14ac:dyDescent="0.3">
      <c r="B71" s="385" t="s">
        <v>3133</v>
      </c>
      <c r="C71" s="386"/>
      <c r="D71" s="386"/>
      <c r="E71" s="386"/>
      <c r="F71" s="386"/>
      <c r="G71" s="386"/>
      <c r="H71" s="386"/>
      <c r="I71" s="386"/>
      <c r="J71" s="386"/>
      <c r="K71" s="386"/>
      <c r="L71" s="386"/>
      <c r="M71" s="386"/>
      <c r="N71" s="386"/>
      <c r="O71" s="394"/>
      <c r="P71" s="394"/>
      <c r="Q71" s="394"/>
      <c r="R71" s="394"/>
      <c r="S71" s="394"/>
      <c r="T71" s="394"/>
      <c r="U71" s="394"/>
      <c r="V71" s="394"/>
      <c r="W71" s="394"/>
      <c r="X71" s="394"/>
      <c r="Y71" s="394"/>
      <c r="Z71" s="395"/>
      <c r="AA71" s="55"/>
      <c r="AB71" s="55"/>
      <c r="AC71" s="55"/>
      <c r="AD71" s="55"/>
      <c r="AE71" s="55"/>
      <c r="AF71" s="136"/>
      <c r="AG71" s="136"/>
      <c r="AH71" s="136"/>
      <c r="AI71" s="4"/>
      <c r="AJ71" s="4"/>
      <c r="AK71" s="4"/>
    </row>
    <row r="72" spans="1:43" ht="18" customHeight="1" thickBot="1" x14ac:dyDescent="0.3">
      <c r="B72" s="35" t="s">
        <v>3140</v>
      </c>
      <c r="C72" s="35"/>
      <c r="D72" s="39"/>
      <c r="E72" s="222" t="s">
        <v>3141</v>
      </c>
      <c r="F72" s="36"/>
      <c r="G72" s="36"/>
      <c r="H72" s="36"/>
      <c r="I72" s="39"/>
      <c r="J72" s="519" t="s">
        <v>3142</v>
      </c>
      <c r="K72" s="520"/>
      <c r="L72" s="520"/>
      <c r="M72" s="520"/>
      <c r="N72" s="521"/>
      <c r="O72" s="39" t="s">
        <v>3143</v>
      </c>
      <c r="P72" s="222"/>
      <c r="Q72" s="327"/>
      <c r="R72" s="327"/>
      <c r="S72" s="327"/>
      <c r="T72" s="323"/>
      <c r="U72" s="323"/>
      <c r="V72" s="323"/>
      <c r="W72" s="323"/>
      <c r="X72" s="323"/>
      <c r="Y72" s="323"/>
      <c r="Z72" s="324"/>
      <c r="AA72" s="55"/>
      <c r="AB72" s="55"/>
      <c r="AC72" s="55"/>
      <c r="AD72" s="55"/>
      <c r="AE72" s="55"/>
      <c r="AF72" s="136"/>
      <c r="AG72" s="136"/>
      <c r="AH72" s="136"/>
      <c r="AI72" s="4"/>
      <c r="AJ72" s="4"/>
      <c r="AK72" s="4"/>
    </row>
    <row r="73" spans="1:43" s="78" customFormat="1" ht="33.75" customHeight="1" x14ac:dyDescent="0.25">
      <c r="A73" s="71"/>
      <c r="B73" s="522" t="s">
        <v>112</v>
      </c>
      <c r="C73" s="523" t="s">
        <v>113</v>
      </c>
      <c r="D73" s="523" t="s">
        <v>171</v>
      </c>
      <c r="E73" s="523" t="s">
        <v>115</v>
      </c>
      <c r="F73" s="523"/>
      <c r="G73" s="552" t="s">
        <v>3113</v>
      </c>
      <c r="H73" s="552" t="s">
        <v>3105</v>
      </c>
      <c r="I73" s="552" t="s">
        <v>3100</v>
      </c>
      <c r="J73" s="552" t="s">
        <v>119</v>
      </c>
      <c r="K73" s="552" t="s">
        <v>120</v>
      </c>
      <c r="L73" s="552"/>
      <c r="M73" s="552" t="s">
        <v>121</v>
      </c>
      <c r="N73" s="552" t="s">
        <v>122</v>
      </c>
      <c r="O73" s="553" t="s">
        <v>123</v>
      </c>
      <c r="P73" s="553"/>
      <c r="Q73" s="552" t="s">
        <v>124</v>
      </c>
      <c r="R73" s="552"/>
      <c r="S73" s="552" t="s">
        <v>125</v>
      </c>
      <c r="T73" s="552"/>
      <c r="U73" s="523" t="s">
        <v>126</v>
      </c>
      <c r="V73" s="523"/>
      <c r="W73" s="523" t="s">
        <v>127</v>
      </c>
      <c r="X73" s="523"/>
      <c r="Y73" s="523" t="s">
        <v>3115</v>
      </c>
      <c r="Z73" s="542"/>
      <c r="AA73" s="333"/>
      <c r="AB73" s="333"/>
      <c r="AC73" s="333"/>
      <c r="AD73" s="333"/>
      <c r="AE73" s="333"/>
      <c r="AF73" s="418"/>
      <c r="AG73" s="418"/>
      <c r="AH73" s="312"/>
      <c r="AI73" s="79"/>
      <c r="AJ73" s="79"/>
      <c r="AK73" s="79"/>
    </row>
    <row r="74" spans="1:43" ht="84.75" customHeight="1" x14ac:dyDescent="0.25">
      <c r="B74" s="507"/>
      <c r="C74" s="393"/>
      <c r="D74" s="393"/>
      <c r="E74" s="393"/>
      <c r="F74" s="393"/>
      <c r="G74" s="422"/>
      <c r="H74" s="422"/>
      <c r="I74" s="422"/>
      <c r="J74" s="422"/>
      <c r="K74" s="310" t="s">
        <v>128</v>
      </c>
      <c r="L74" s="310" t="s">
        <v>129</v>
      </c>
      <c r="M74" s="422"/>
      <c r="N74" s="422"/>
      <c r="O74" s="310" t="s">
        <v>128</v>
      </c>
      <c r="P74" s="310" t="s">
        <v>129</v>
      </c>
      <c r="Q74" s="422"/>
      <c r="R74" s="422"/>
      <c r="S74" s="422"/>
      <c r="T74" s="422"/>
      <c r="U74" s="393"/>
      <c r="V74" s="393"/>
      <c r="W74" s="393"/>
      <c r="X74" s="393"/>
      <c r="Y74" s="393"/>
      <c r="Z74" s="518"/>
      <c r="AA74" s="333"/>
      <c r="AB74" s="333"/>
      <c r="AC74" s="312"/>
      <c r="AD74" s="418"/>
      <c r="AE74" s="418"/>
      <c r="AF74" s="333"/>
      <c r="AG74" s="333"/>
      <c r="AH74" s="333"/>
      <c r="AI74" s="79"/>
      <c r="AJ74" s="79"/>
      <c r="AK74" s="79"/>
      <c r="AL74" s="69"/>
      <c r="AM74" s="69"/>
      <c r="AN74" s="69"/>
      <c r="AO74" s="69"/>
      <c r="AP74" s="69"/>
      <c r="AQ74" s="69"/>
    </row>
    <row r="75" spans="1:43" ht="15.75" customHeight="1" x14ac:dyDescent="0.25">
      <c r="B75" s="299">
        <v>1</v>
      </c>
      <c r="C75" s="296">
        <v>2</v>
      </c>
      <c r="D75" s="296">
        <v>3</v>
      </c>
      <c r="E75" s="393">
        <v>4</v>
      </c>
      <c r="F75" s="393"/>
      <c r="G75" s="310">
        <v>5</v>
      </c>
      <c r="H75" s="310">
        <v>6</v>
      </c>
      <c r="I75" s="311" t="s">
        <v>132</v>
      </c>
      <c r="J75" s="311" t="s">
        <v>133</v>
      </c>
      <c r="K75" s="311" t="s">
        <v>134</v>
      </c>
      <c r="L75" s="311" t="s">
        <v>135</v>
      </c>
      <c r="M75" s="311" t="s">
        <v>136</v>
      </c>
      <c r="N75" s="311" t="s">
        <v>166</v>
      </c>
      <c r="O75" s="311" t="s">
        <v>167</v>
      </c>
      <c r="P75" s="311" t="s">
        <v>168</v>
      </c>
      <c r="Q75" s="529" t="s">
        <v>169</v>
      </c>
      <c r="R75" s="529"/>
      <c r="S75" s="529" t="s">
        <v>170</v>
      </c>
      <c r="T75" s="529"/>
      <c r="U75" s="530" t="s">
        <v>230</v>
      </c>
      <c r="V75" s="530"/>
      <c r="W75" s="393">
        <v>18</v>
      </c>
      <c r="X75" s="393"/>
      <c r="Y75" s="393">
        <v>19</v>
      </c>
      <c r="Z75" s="518"/>
      <c r="AA75" s="333"/>
      <c r="AB75" s="333"/>
      <c r="AC75" s="312"/>
      <c r="AD75" s="418"/>
      <c r="AE75" s="418"/>
      <c r="AF75" s="418"/>
      <c r="AG75" s="418"/>
      <c r="AH75" s="418"/>
      <c r="AI75" s="79"/>
      <c r="AJ75" s="79"/>
      <c r="AK75" s="79"/>
      <c r="AL75" s="69"/>
      <c r="AM75" s="69"/>
      <c r="AN75" s="69"/>
      <c r="AO75" s="69"/>
      <c r="AP75" s="69"/>
      <c r="AQ75" s="69"/>
    </row>
    <row r="76" spans="1:43" s="141" customFormat="1" ht="30.75" thickBot="1" x14ac:dyDescent="0.3">
      <c r="A76" s="129"/>
      <c r="B76" s="224"/>
      <c r="C76" s="225"/>
      <c r="D76" s="135"/>
      <c r="E76" s="526"/>
      <c r="F76" s="526"/>
      <c r="G76" s="318" t="s">
        <v>3114</v>
      </c>
      <c r="H76" s="318" t="s">
        <v>3108</v>
      </c>
      <c r="I76" s="236"/>
      <c r="J76" s="236"/>
      <c r="K76" s="236"/>
      <c r="L76" s="236"/>
      <c r="M76" s="236"/>
      <c r="N76" s="236"/>
      <c r="O76" s="236"/>
      <c r="P76" s="236"/>
      <c r="Q76" s="525"/>
      <c r="R76" s="525"/>
      <c r="S76" s="525"/>
      <c r="T76" s="525"/>
      <c r="U76" s="490"/>
      <c r="V76" s="491"/>
      <c r="W76" s="490"/>
      <c r="X76" s="491"/>
      <c r="Y76" s="490"/>
      <c r="Z76" s="550"/>
      <c r="AA76" s="418"/>
      <c r="AB76" s="418"/>
      <c r="AC76" s="333"/>
      <c r="AD76" s="418"/>
      <c r="AE76" s="418"/>
      <c r="AF76" s="55"/>
      <c r="AG76" s="55"/>
      <c r="AH76" s="55"/>
      <c r="AI76" s="79"/>
      <c r="AJ76" s="79"/>
      <c r="AK76" s="79"/>
      <c r="AL76" s="69"/>
      <c r="AM76" s="69"/>
      <c r="AN76" s="69"/>
      <c r="AO76" s="69"/>
      <c r="AP76" s="69"/>
      <c r="AQ76" s="69"/>
    </row>
    <row r="77" spans="1:43" s="141" customFormat="1" ht="16.5" customHeight="1" thickBot="1" x14ac:dyDescent="0.3">
      <c r="A77" s="129"/>
      <c r="B77" s="129" t="s">
        <v>3144</v>
      </c>
      <c r="C77" s="129"/>
      <c r="D77" s="129"/>
      <c r="E77" s="549"/>
      <c r="F77" s="549"/>
      <c r="G77" s="312"/>
      <c r="H77" s="312"/>
      <c r="I77" s="312"/>
      <c r="J77" s="312"/>
      <c r="K77" s="312"/>
      <c r="L77" s="333"/>
      <c r="M77" s="333"/>
      <c r="N77" s="312"/>
      <c r="O77" s="333"/>
      <c r="P77" s="312"/>
      <c r="Q77" s="312"/>
      <c r="R77" s="312"/>
      <c r="S77" s="312"/>
      <c r="T77" s="312"/>
      <c r="U77" s="312"/>
      <c r="V77" s="333"/>
      <c r="W77" s="333"/>
      <c r="X77" s="333"/>
      <c r="Y77" s="333"/>
      <c r="Z77" s="333"/>
      <c r="AA77" s="333"/>
      <c r="AB77" s="333"/>
      <c r="AC77" s="333"/>
      <c r="AD77" s="333"/>
      <c r="AE77" s="333"/>
      <c r="AF77" s="129"/>
      <c r="AG77" s="129"/>
      <c r="AH77" s="129"/>
      <c r="AI77" s="79"/>
      <c r="AJ77" s="79"/>
      <c r="AK77" s="79"/>
      <c r="AL77" s="69"/>
      <c r="AM77" s="69"/>
      <c r="AN77" s="69"/>
      <c r="AO77" s="69"/>
      <c r="AP77" s="69"/>
      <c r="AQ77" s="69"/>
    </row>
    <row r="78" spans="1:43" ht="24" customHeight="1" thickBot="1" x14ac:dyDescent="0.3">
      <c r="B78" s="546" t="s">
        <v>3134</v>
      </c>
      <c r="C78" s="547"/>
      <c r="D78" s="547"/>
      <c r="E78" s="547"/>
      <c r="F78" s="547"/>
      <c r="G78" s="547"/>
      <c r="H78" s="547"/>
      <c r="I78" s="547"/>
      <c r="J78" s="547"/>
      <c r="K78" s="547"/>
      <c r="L78" s="547"/>
      <c r="M78" s="547"/>
      <c r="N78" s="547"/>
      <c r="O78" s="547"/>
      <c r="P78" s="547"/>
      <c r="Q78" s="547"/>
      <c r="R78" s="547"/>
      <c r="S78" s="547"/>
      <c r="T78" s="547"/>
      <c r="U78" s="547"/>
      <c r="V78" s="547"/>
      <c r="W78" s="547"/>
      <c r="X78" s="547"/>
      <c r="Y78" s="547"/>
      <c r="Z78" s="548"/>
      <c r="AA78" s="55"/>
      <c r="AB78" s="55"/>
      <c r="AC78" s="55"/>
      <c r="AD78" s="55"/>
      <c r="AE78" s="55"/>
      <c r="AF78" s="136"/>
      <c r="AG78" s="136"/>
      <c r="AH78" s="136"/>
      <c r="AI78" s="4"/>
      <c r="AJ78" s="4"/>
      <c r="AK78" s="4"/>
      <c r="AL78" s="4"/>
    </row>
    <row r="79" spans="1:43" ht="18.75" customHeight="1" x14ac:dyDescent="0.25">
      <c r="B79" s="226" t="s">
        <v>3145</v>
      </c>
      <c r="C79" s="227"/>
      <c r="D79" s="228"/>
      <c r="E79" s="228"/>
      <c r="F79" s="228"/>
      <c r="G79" s="229"/>
      <c r="H79" s="229"/>
      <c r="I79" s="229"/>
      <c r="J79" s="230" t="s">
        <v>3146</v>
      </c>
      <c r="K79" s="229"/>
      <c r="L79" s="229"/>
      <c r="M79" s="229"/>
      <c r="N79" s="231"/>
      <c r="O79" s="45" t="s">
        <v>3147</v>
      </c>
      <c r="P79" s="232"/>
      <c r="Q79" s="233"/>
      <c r="R79" s="234"/>
      <c r="S79" s="146"/>
      <c r="T79" s="146"/>
      <c r="U79" s="229"/>
      <c r="V79" s="229"/>
      <c r="W79" s="229"/>
      <c r="X79" s="229"/>
      <c r="Y79" s="146"/>
      <c r="Z79" s="147"/>
      <c r="AA79" s="55"/>
      <c r="AB79" s="55"/>
      <c r="AC79" s="55"/>
      <c r="AD79" s="55"/>
      <c r="AE79" s="55"/>
      <c r="AF79" s="136"/>
      <c r="AG79" s="136"/>
      <c r="AH79" s="136"/>
      <c r="AI79" s="4"/>
      <c r="AJ79" s="4"/>
      <c r="AK79" s="4"/>
      <c r="AL79" s="4"/>
    </row>
    <row r="80" spans="1:43" s="78" customFormat="1" ht="33.75" customHeight="1" x14ac:dyDescent="0.25">
      <c r="A80" s="4"/>
      <c r="B80" s="396" t="s">
        <v>112</v>
      </c>
      <c r="C80" s="393" t="s">
        <v>113</v>
      </c>
      <c r="D80" s="382" t="s">
        <v>162</v>
      </c>
      <c r="E80" s="372" t="s">
        <v>172</v>
      </c>
      <c r="F80" s="372" t="s">
        <v>115</v>
      </c>
      <c r="G80" s="373"/>
      <c r="H80" s="500" t="s">
        <v>3127</v>
      </c>
      <c r="I80" s="500" t="s">
        <v>3125</v>
      </c>
      <c r="J80" s="527" t="s">
        <v>3109</v>
      </c>
      <c r="K80" s="500" t="s">
        <v>3110</v>
      </c>
      <c r="L80" s="500" t="s">
        <v>3126</v>
      </c>
      <c r="M80" s="500" t="s">
        <v>119</v>
      </c>
      <c r="N80" s="496" t="s">
        <v>120</v>
      </c>
      <c r="O80" s="555"/>
      <c r="P80" s="497"/>
      <c r="Q80" s="500" t="s">
        <v>121</v>
      </c>
      <c r="R80" s="500" t="s">
        <v>122</v>
      </c>
      <c r="S80" s="539" t="s">
        <v>123</v>
      </c>
      <c r="T80" s="539"/>
      <c r="U80" s="500" t="s">
        <v>124</v>
      </c>
      <c r="V80" s="503" t="s">
        <v>125</v>
      </c>
      <c r="W80" s="382" t="s">
        <v>126</v>
      </c>
      <c r="X80" s="397" t="s">
        <v>127</v>
      </c>
      <c r="Y80" s="399" t="s">
        <v>3150</v>
      </c>
      <c r="Z80" s="382" t="s">
        <v>3115</v>
      </c>
      <c r="AA80" s="333"/>
      <c r="AB80" s="333"/>
      <c r="AC80" s="333"/>
      <c r="AD80" s="333"/>
      <c r="AE80" s="333"/>
      <c r="AF80" s="418"/>
      <c r="AG80" s="418"/>
      <c r="AH80" s="312"/>
      <c r="AI80" s="79"/>
      <c r="AJ80" s="79"/>
      <c r="AK80" s="79"/>
      <c r="AL80" s="71"/>
    </row>
    <row r="81" spans="1:43" ht="162" customHeight="1" x14ac:dyDescent="0.25">
      <c r="B81" s="390"/>
      <c r="C81" s="393"/>
      <c r="D81" s="369"/>
      <c r="E81" s="374"/>
      <c r="F81" s="397"/>
      <c r="G81" s="398"/>
      <c r="H81" s="421"/>
      <c r="I81" s="421"/>
      <c r="J81" s="528"/>
      <c r="K81" s="421"/>
      <c r="L81" s="421"/>
      <c r="M81" s="421"/>
      <c r="N81" s="310" t="s">
        <v>128</v>
      </c>
      <c r="O81" s="310" t="s">
        <v>3106</v>
      </c>
      <c r="P81" s="310" t="s">
        <v>129</v>
      </c>
      <c r="Q81" s="421"/>
      <c r="R81" s="421"/>
      <c r="S81" s="310" t="s">
        <v>128</v>
      </c>
      <c r="T81" s="297" t="s">
        <v>129</v>
      </c>
      <c r="U81" s="421"/>
      <c r="V81" s="416"/>
      <c r="W81" s="369"/>
      <c r="X81" s="374"/>
      <c r="Y81" s="400"/>
      <c r="Z81" s="369"/>
      <c r="AA81" s="333"/>
      <c r="AB81" s="333"/>
      <c r="AC81" s="312"/>
      <c r="AD81" s="418"/>
      <c r="AE81" s="418"/>
      <c r="AF81" s="333"/>
      <c r="AG81" s="333"/>
      <c r="AH81" s="333"/>
      <c r="AI81" s="79"/>
      <c r="AJ81" s="79"/>
      <c r="AK81" s="79"/>
      <c r="AL81" s="79"/>
      <c r="AM81" s="69"/>
      <c r="AN81" s="69"/>
      <c r="AO81" s="69"/>
      <c r="AP81" s="69"/>
      <c r="AQ81" s="69"/>
    </row>
    <row r="82" spans="1:43" ht="15.75" customHeight="1" x14ac:dyDescent="0.25">
      <c r="A82" s="71"/>
      <c r="B82" s="299">
        <v>1</v>
      </c>
      <c r="C82" s="302">
        <v>2</v>
      </c>
      <c r="D82" s="296">
        <v>3</v>
      </c>
      <c r="E82" s="296">
        <v>4</v>
      </c>
      <c r="F82" s="393">
        <v>5</v>
      </c>
      <c r="G82" s="393"/>
      <c r="H82" s="310">
        <v>6</v>
      </c>
      <c r="I82" s="310">
        <v>7</v>
      </c>
      <c r="J82" s="310">
        <v>8</v>
      </c>
      <c r="K82" s="310">
        <v>9</v>
      </c>
      <c r="L82" s="310">
        <v>10</v>
      </c>
      <c r="M82" s="310">
        <v>11</v>
      </c>
      <c r="N82" s="310">
        <v>12</v>
      </c>
      <c r="O82" s="310">
        <v>13</v>
      </c>
      <c r="P82" s="310">
        <v>14</v>
      </c>
      <c r="Q82" s="310">
        <v>15</v>
      </c>
      <c r="R82" s="310">
        <v>16</v>
      </c>
      <c r="S82" s="310">
        <v>17</v>
      </c>
      <c r="T82" s="310">
        <v>18</v>
      </c>
      <c r="U82" s="310">
        <v>19</v>
      </c>
      <c r="V82" s="310">
        <v>20</v>
      </c>
      <c r="W82" s="326" t="s">
        <v>297</v>
      </c>
      <c r="X82" s="296">
        <v>22</v>
      </c>
      <c r="Y82" s="296">
        <v>23</v>
      </c>
      <c r="Z82" s="296">
        <v>24</v>
      </c>
      <c r="AA82" s="333"/>
      <c r="AB82" s="333"/>
      <c r="AC82" s="312"/>
      <c r="AD82" s="418"/>
      <c r="AE82" s="418"/>
      <c r="AF82" s="418"/>
      <c r="AG82" s="418"/>
      <c r="AH82" s="418"/>
      <c r="AI82" s="79"/>
      <c r="AJ82" s="79"/>
      <c r="AK82" s="79"/>
      <c r="AL82" s="79"/>
      <c r="AM82" s="69"/>
      <c r="AN82" s="69"/>
      <c r="AO82" s="69"/>
      <c r="AP82" s="69"/>
      <c r="AQ82" s="69"/>
    </row>
    <row r="83" spans="1:43" s="141" customFormat="1" ht="18.75" customHeight="1" x14ac:dyDescent="0.25">
      <c r="A83" s="4"/>
      <c r="B83" s="143" t="s">
        <v>3148</v>
      </c>
      <c r="C83" s="144"/>
      <c r="D83" s="144"/>
      <c r="E83" s="144"/>
      <c r="F83" s="308"/>
      <c r="G83" s="308"/>
      <c r="H83" s="308"/>
      <c r="I83" s="308"/>
      <c r="J83" s="209"/>
      <c r="K83" s="296"/>
      <c r="L83" s="138"/>
      <c r="M83" s="138"/>
      <c r="N83" s="326"/>
      <c r="O83" s="139"/>
      <c r="P83" s="326"/>
      <c r="Q83" s="296"/>
      <c r="R83" s="296"/>
      <c r="S83" s="296"/>
      <c r="T83" s="296"/>
      <c r="U83" s="296"/>
      <c r="V83" s="139"/>
      <c r="W83" s="139"/>
      <c r="X83" s="139"/>
      <c r="Y83" s="139"/>
      <c r="Z83" s="139"/>
      <c r="AA83" s="333"/>
      <c r="AB83" s="333"/>
      <c r="AC83" s="333"/>
      <c r="AD83" s="333"/>
      <c r="AE83" s="333"/>
      <c r="AF83" s="129"/>
      <c r="AG83" s="129"/>
      <c r="AH83" s="129"/>
      <c r="AI83" s="79"/>
      <c r="AJ83" s="79"/>
      <c r="AK83" s="79"/>
      <c r="AL83" s="79"/>
      <c r="AM83" s="69"/>
      <c r="AN83" s="69"/>
      <c r="AO83" s="69"/>
      <c r="AP83" s="69"/>
      <c r="AQ83" s="69"/>
    </row>
    <row r="84" spans="1:43" s="141" customFormat="1" ht="18.75" customHeight="1" x14ac:dyDescent="0.25">
      <c r="A84" s="4"/>
      <c r="B84" s="362" t="s">
        <v>3149</v>
      </c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62"/>
      <c r="R84" s="362"/>
      <c r="S84" s="362"/>
      <c r="T84" s="362"/>
      <c r="U84" s="362"/>
      <c r="V84" s="362"/>
      <c r="W84" s="362"/>
      <c r="X84" s="362"/>
      <c r="Y84" s="362"/>
      <c r="Z84" s="362"/>
      <c r="AA84" s="333"/>
      <c r="AB84" s="333"/>
      <c r="AC84" s="333"/>
      <c r="AD84" s="333"/>
      <c r="AE84" s="333"/>
      <c r="AF84" s="129"/>
      <c r="AG84" s="129"/>
      <c r="AH84" s="129"/>
      <c r="AI84" s="79"/>
      <c r="AJ84" s="79"/>
      <c r="AK84" s="79"/>
      <c r="AL84" s="79"/>
      <c r="AM84" s="69"/>
      <c r="AN84" s="69"/>
      <c r="AO84" s="69"/>
      <c r="AP84" s="69"/>
      <c r="AQ84" s="69"/>
    </row>
    <row r="85" spans="1:43" s="141" customFormat="1" ht="68.45" customHeight="1" x14ac:dyDescent="0.25">
      <c r="A85" s="4"/>
      <c r="B85" s="356" t="s">
        <v>112</v>
      </c>
      <c r="C85" s="356" t="s">
        <v>113</v>
      </c>
      <c r="D85" s="356" t="s">
        <v>3150</v>
      </c>
      <c r="E85" s="356" t="s">
        <v>114</v>
      </c>
      <c r="F85" s="356"/>
      <c r="G85" s="356" t="s">
        <v>115</v>
      </c>
      <c r="H85" s="363" t="s">
        <v>3151</v>
      </c>
      <c r="I85" s="364"/>
      <c r="J85" s="356" t="s">
        <v>118</v>
      </c>
      <c r="K85" s="356" t="s">
        <v>3152</v>
      </c>
      <c r="L85" s="356"/>
      <c r="M85" s="359" t="s">
        <v>120</v>
      </c>
      <c r="N85" s="359"/>
      <c r="O85" s="356" t="s">
        <v>121</v>
      </c>
      <c r="P85" s="356"/>
      <c r="Q85" s="356" t="s">
        <v>122</v>
      </c>
      <c r="R85" s="356"/>
      <c r="S85" s="359" t="s">
        <v>123</v>
      </c>
      <c r="T85" s="359"/>
      <c r="U85" s="356" t="s">
        <v>124</v>
      </c>
      <c r="V85" s="356" t="s">
        <v>125</v>
      </c>
      <c r="W85" s="356"/>
      <c r="X85" s="356" t="s">
        <v>126</v>
      </c>
      <c r="Y85" s="356"/>
      <c r="Z85" s="356" t="s">
        <v>127</v>
      </c>
      <c r="AA85" s="333"/>
      <c r="AB85" s="333"/>
      <c r="AC85" s="333"/>
      <c r="AD85" s="333"/>
      <c r="AE85" s="333"/>
      <c r="AF85" s="129"/>
      <c r="AG85" s="129"/>
      <c r="AH85" s="129"/>
      <c r="AI85" s="79"/>
      <c r="AJ85" s="79"/>
      <c r="AK85" s="79"/>
      <c r="AL85" s="79"/>
      <c r="AM85" s="69"/>
      <c r="AN85" s="69"/>
      <c r="AO85" s="69"/>
      <c r="AP85" s="69"/>
      <c r="AQ85" s="69"/>
    </row>
    <row r="86" spans="1:43" s="141" customFormat="1" ht="62.45" customHeight="1" x14ac:dyDescent="0.25">
      <c r="A86" s="4"/>
      <c r="B86" s="356"/>
      <c r="C86" s="356"/>
      <c r="D86" s="356"/>
      <c r="E86" s="356"/>
      <c r="F86" s="356"/>
      <c r="G86" s="356"/>
      <c r="H86" s="365"/>
      <c r="I86" s="366"/>
      <c r="J86" s="356"/>
      <c r="K86" s="356"/>
      <c r="L86" s="356"/>
      <c r="M86" s="339" t="s">
        <v>128</v>
      </c>
      <c r="N86" s="339" t="s">
        <v>129</v>
      </c>
      <c r="O86" s="356"/>
      <c r="P86" s="356"/>
      <c r="Q86" s="356"/>
      <c r="R86" s="356"/>
      <c r="S86" s="339" t="s">
        <v>128</v>
      </c>
      <c r="T86" s="339" t="s">
        <v>129</v>
      </c>
      <c r="U86" s="356"/>
      <c r="V86" s="356"/>
      <c r="W86" s="356"/>
      <c r="X86" s="356"/>
      <c r="Y86" s="356"/>
      <c r="Z86" s="356"/>
      <c r="AA86" s="333"/>
      <c r="AB86" s="333"/>
      <c r="AC86" s="333"/>
      <c r="AD86" s="333"/>
      <c r="AE86" s="333"/>
      <c r="AF86" s="129"/>
      <c r="AG86" s="129"/>
      <c r="AH86" s="129"/>
      <c r="AI86" s="79"/>
      <c r="AJ86" s="79"/>
      <c r="AK86" s="79"/>
      <c r="AL86" s="79"/>
      <c r="AM86" s="69"/>
      <c r="AN86" s="69"/>
      <c r="AO86" s="69"/>
      <c r="AP86" s="69"/>
      <c r="AQ86" s="69"/>
    </row>
    <row r="87" spans="1:43" s="141" customFormat="1" ht="18.75" customHeight="1" x14ac:dyDescent="0.25">
      <c r="A87" s="4"/>
      <c r="B87" s="339">
        <v>1</v>
      </c>
      <c r="C87" s="339">
        <v>2</v>
      </c>
      <c r="D87" s="339">
        <v>3</v>
      </c>
      <c r="E87" s="356">
        <v>4</v>
      </c>
      <c r="F87" s="356"/>
      <c r="G87" s="339">
        <v>5</v>
      </c>
      <c r="H87" s="357">
        <v>6</v>
      </c>
      <c r="I87" s="358"/>
      <c r="J87" s="339">
        <v>7</v>
      </c>
      <c r="K87" s="356">
        <v>8</v>
      </c>
      <c r="L87" s="356"/>
      <c r="M87" s="340" t="s">
        <v>134</v>
      </c>
      <c r="N87" s="341">
        <v>10</v>
      </c>
      <c r="O87" s="359">
        <v>11</v>
      </c>
      <c r="P87" s="359"/>
      <c r="Q87" s="359">
        <v>12</v>
      </c>
      <c r="R87" s="359"/>
      <c r="S87" s="341">
        <v>13</v>
      </c>
      <c r="T87" s="341">
        <v>14</v>
      </c>
      <c r="U87" s="341">
        <v>15</v>
      </c>
      <c r="V87" s="360">
        <v>16</v>
      </c>
      <c r="W87" s="361"/>
      <c r="X87" s="359">
        <v>17</v>
      </c>
      <c r="Y87" s="359"/>
      <c r="Z87" s="341">
        <v>18</v>
      </c>
      <c r="AA87" s="333"/>
      <c r="AB87" s="333"/>
      <c r="AC87" s="333"/>
      <c r="AD87" s="333"/>
      <c r="AE87" s="333"/>
      <c r="AF87" s="129"/>
      <c r="AG87" s="129"/>
      <c r="AH87" s="129"/>
      <c r="AI87" s="79"/>
      <c r="AJ87" s="79"/>
      <c r="AK87" s="79"/>
      <c r="AL87" s="79"/>
      <c r="AM87" s="69"/>
      <c r="AN87" s="69"/>
      <c r="AO87" s="69"/>
      <c r="AP87" s="69"/>
      <c r="AQ87" s="69"/>
    </row>
    <row r="88" spans="1:43" s="141" customFormat="1" ht="18.75" customHeight="1" x14ac:dyDescent="0.25">
      <c r="A88" s="4"/>
      <c r="B88" s="342"/>
      <c r="C88" s="342"/>
      <c r="D88" s="343"/>
      <c r="E88" s="357"/>
      <c r="F88" s="358"/>
      <c r="G88" s="343"/>
      <c r="H88" s="357"/>
      <c r="I88" s="358"/>
      <c r="J88" s="343"/>
      <c r="K88" s="356"/>
      <c r="L88" s="356"/>
      <c r="M88" s="343"/>
      <c r="N88" s="343"/>
      <c r="O88" s="356"/>
      <c r="P88" s="356"/>
      <c r="Q88" s="359"/>
      <c r="R88" s="359"/>
      <c r="S88" s="344"/>
      <c r="T88" s="344"/>
      <c r="U88" s="344"/>
      <c r="V88" s="360"/>
      <c r="W88" s="361"/>
      <c r="X88" s="360"/>
      <c r="Y88" s="361"/>
      <c r="Z88" s="341"/>
      <c r="AA88" s="333"/>
      <c r="AB88" s="333"/>
      <c r="AC88" s="333"/>
      <c r="AD88" s="333"/>
      <c r="AE88" s="333"/>
      <c r="AF88" s="129"/>
      <c r="AG88" s="129"/>
      <c r="AH88" s="129"/>
      <c r="AI88" s="79"/>
      <c r="AJ88" s="79"/>
      <c r="AK88" s="79"/>
      <c r="AL88" s="79"/>
      <c r="AM88" s="69"/>
      <c r="AN88" s="69"/>
      <c r="AO88" s="69"/>
      <c r="AP88" s="69"/>
      <c r="AQ88" s="69"/>
    </row>
    <row r="89" spans="1:43" s="141" customFormat="1" ht="18.75" customHeight="1" thickBot="1" x14ac:dyDescent="0.3">
      <c r="A89" s="4"/>
      <c r="B89" s="353" t="s">
        <v>3153</v>
      </c>
      <c r="C89" s="354"/>
      <c r="D89" s="354"/>
      <c r="E89" s="354"/>
      <c r="F89" s="354"/>
      <c r="G89" s="354"/>
      <c r="H89" s="354"/>
      <c r="I89" s="354"/>
      <c r="J89" s="354"/>
      <c r="K89" s="354"/>
      <c r="L89" s="354"/>
      <c r="M89" s="354"/>
      <c r="N89" s="354"/>
      <c r="O89" s="354"/>
      <c r="P89" s="354"/>
      <c r="Q89" s="354"/>
      <c r="R89" s="354"/>
      <c r="S89" s="354"/>
      <c r="T89" s="354"/>
      <c r="U89" s="354"/>
      <c r="V89" s="354"/>
      <c r="W89" s="354"/>
      <c r="X89" s="354"/>
      <c r="Y89" s="354"/>
      <c r="Z89" s="355"/>
      <c r="AA89" s="333"/>
      <c r="AB89" s="333"/>
      <c r="AC89" s="333"/>
      <c r="AD89" s="333"/>
      <c r="AE89" s="333"/>
      <c r="AF89" s="129"/>
      <c r="AG89" s="129"/>
      <c r="AH89" s="129"/>
      <c r="AI89" s="79"/>
      <c r="AJ89" s="79"/>
      <c r="AK89" s="79"/>
      <c r="AL89" s="79"/>
      <c r="AM89" s="69"/>
      <c r="AN89" s="69"/>
      <c r="AO89" s="69"/>
      <c r="AP89" s="69"/>
      <c r="AQ89" s="69"/>
    </row>
    <row r="90" spans="1:43" s="149" customFormat="1" ht="15.75" thickBot="1" x14ac:dyDescent="0.3">
      <c r="A90" s="4"/>
      <c r="B90" s="411" t="s">
        <v>173</v>
      </c>
      <c r="C90" s="412"/>
      <c r="D90" s="412"/>
      <c r="E90" s="412"/>
      <c r="F90" s="412"/>
      <c r="G90" s="412"/>
      <c r="H90" s="412"/>
      <c r="I90" s="412"/>
      <c r="J90" s="412"/>
      <c r="K90" s="412"/>
      <c r="L90" s="412"/>
      <c r="M90" s="413"/>
      <c r="N90" s="411" t="s">
        <v>174</v>
      </c>
      <c r="O90" s="412"/>
      <c r="P90" s="412"/>
      <c r="Q90" s="412"/>
      <c r="R90" s="412"/>
      <c r="S90" s="412"/>
      <c r="T90" s="412"/>
      <c r="U90" s="412"/>
      <c r="V90" s="412"/>
      <c r="W90" s="412"/>
      <c r="X90" s="412"/>
      <c r="Y90" s="412"/>
      <c r="Z90" s="413"/>
      <c r="AA90" s="66"/>
      <c r="AB90" s="66"/>
      <c r="AC90" s="66"/>
      <c r="AD90" s="66"/>
    </row>
    <row r="91" spans="1:43" s="149" customFormat="1" ht="35.25" customHeight="1" x14ac:dyDescent="0.25">
      <c r="A91" s="4"/>
      <c r="B91" s="150" t="s">
        <v>112</v>
      </c>
      <c r="C91" s="566" t="s">
        <v>175</v>
      </c>
      <c r="D91" s="567"/>
      <c r="E91" s="567"/>
      <c r="F91" s="567"/>
      <c r="G91" s="568"/>
      <c r="H91" s="569" t="s">
        <v>176</v>
      </c>
      <c r="I91" s="571" t="s">
        <v>177</v>
      </c>
      <c r="J91" s="572"/>
      <c r="K91" s="573" t="s">
        <v>178</v>
      </c>
      <c r="L91" s="572"/>
      <c r="M91" s="574" t="s">
        <v>179</v>
      </c>
      <c r="N91" s="576" t="s">
        <v>180</v>
      </c>
      <c r="O91" s="580" t="s">
        <v>181</v>
      </c>
      <c r="P91" s="582" t="s">
        <v>182</v>
      </c>
      <c r="Q91" s="582" t="s">
        <v>183</v>
      </c>
      <c r="R91" s="582" t="s">
        <v>184</v>
      </c>
      <c r="S91" s="578" t="s">
        <v>177</v>
      </c>
      <c r="T91" s="584" t="s">
        <v>185</v>
      </c>
      <c r="U91" s="586" t="s">
        <v>186</v>
      </c>
      <c r="V91" s="587"/>
      <c r="W91" s="584" t="s">
        <v>187</v>
      </c>
      <c r="X91" s="584" t="s">
        <v>188</v>
      </c>
      <c r="Y91" s="578" t="s">
        <v>189</v>
      </c>
      <c r="Z91" s="151" t="s">
        <v>190</v>
      </c>
      <c r="AA91" s="66"/>
      <c r="AB91" s="66"/>
      <c r="AC91" s="66"/>
      <c r="AD91" s="66"/>
    </row>
    <row r="92" spans="1:43" s="149" customFormat="1" x14ac:dyDescent="0.25">
      <c r="A92" s="4"/>
      <c r="B92" s="152">
        <v>1</v>
      </c>
      <c r="C92" s="153" t="s">
        <v>189</v>
      </c>
      <c r="D92" s="153" t="s">
        <v>191</v>
      </c>
      <c r="E92" s="153" t="s">
        <v>192</v>
      </c>
      <c r="F92" s="153" t="s">
        <v>193</v>
      </c>
      <c r="G92" s="153" t="s">
        <v>194</v>
      </c>
      <c r="H92" s="570"/>
      <c r="I92" s="154" t="s">
        <v>195</v>
      </c>
      <c r="J92" s="154" t="s">
        <v>196</v>
      </c>
      <c r="K92" s="154" t="s">
        <v>197</v>
      </c>
      <c r="L92" s="154" t="s">
        <v>198</v>
      </c>
      <c r="M92" s="575"/>
      <c r="N92" s="577"/>
      <c r="O92" s="581"/>
      <c r="P92" s="583"/>
      <c r="Q92" s="583"/>
      <c r="R92" s="583"/>
      <c r="S92" s="579"/>
      <c r="T92" s="585"/>
      <c r="U92" s="315" t="s">
        <v>199</v>
      </c>
      <c r="V92" s="315" t="s">
        <v>200</v>
      </c>
      <c r="W92" s="585"/>
      <c r="X92" s="585"/>
      <c r="Y92" s="579"/>
      <c r="Z92" s="155"/>
      <c r="AA92" s="66"/>
      <c r="AB92" s="66"/>
      <c r="AC92" s="66"/>
      <c r="AD92" s="66"/>
    </row>
    <row r="93" spans="1:43" s="68" customFormat="1" ht="15.75" customHeight="1" x14ac:dyDescent="0.25">
      <c r="A93" s="4"/>
      <c r="B93" s="152"/>
      <c r="C93" s="153"/>
      <c r="D93" s="153"/>
      <c r="E93" s="153"/>
      <c r="F93" s="153"/>
      <c r="G93" s="153"/>
      <c r="H93" s="302"/>
      <c r="I93" s="302"/>
      <c r="J93" s="302"/>
      <c r="K93" s="302"/>
      <c r="L93" s="302"/>
      <c r="M93" s="296"/>
      <c r="N93" s="316"/>
      <c r="O93" s="302">
        <v>2</v>
      </c>
      <c r="P93" s="302">
        <v>3</v>
      </c>
      <c r="Q93" s="302">
        <v>4</v>
      </c>
      <c r="R93" s="302">
        <v>5</v>
      </c>
      <c r="S93" s="302">
        <v>6</v>
      </c>
      <c r="T93" s="302">
        <v>7</v>
      </c>
      <c r="U93" s="302">
        <v>8</v>
      </c>
      <c r="V93" s="302">
        <v>9</v>
      </c>
      <c r="W93" s="302">
        <v>10</v>
      </c>
      <c r="X93" s="302">
        <v>11</v>
      </c>
      <c r="Y93" s="302">
        <v>12</v>
      </c>
      <c r="Z93" s="321">
        <v>13</v>
      </c>
      <c r="AA93" s="66"/>
      <c r="AB93" s="66"/>
      <c r="AC93" s="66"/>
      <c r="AD93" s="66"/>
      <c r="AE93" s="66"/>
      <c r="AF93" s="66"/>
      <c r="AG93" s="66"/>
      <c r="AH93" s="67"/>
      <c r="AI93" s="67"/>
    </row>
    <row r="94" spans="1:43" s="68" customFormat="1" ht="15.75" customHeight="1" x14ac:dyDescent="0.25">
      <c r="A94" s="4"/>
      <c r="B94" s="152"/>
      <c r="C94" s="153"/>
      <c r="D94" s="153"/>
      <c r="E94" s="153"/>
      <c r="F94" s="153"/>
      <c r="G94" s="153"/>
      <c r="H94" s="302"/>
      <c r="I94" s="302"/>
      <c r="J94" s="302"/>
      <c r="K94" s="302"/>
      <c r="L94" s="302"/>
      <c r="M94" s="296"/>
      <c r="N94" s="316"/>
      <c r="O94" s="156" t="s">
        <v>201</v>
      </c>
      <c r="P94" s="302"/>
      <c r="Q94" s="302"/>
      <c r="R94" s="302"/>
      <c r="S94" s="302"/>
      <c r="T94" s="302"/>
      <c r="U94" s="302"/>
      <c r="V94" s="302"/>
      <c r="W94" s="302"/>
      <c r="X94" s="302"/>
      <c r="Y94" s="302"/>
      <c r="Z94" s="321"/>
      <c r="AA94" s="66"/>
      <c r="AB94" s="66"/>
      <c r="AC94" s="66"/>
      <c r="AD94" s="66"/>
      <c r="AE94" s="66"/>
      <c r="AF94" s="66"/>
      <c r="AG94" s="66"/>
      <c r="AH94" s="67"/>
      <c r="AI94" s="67"/>
    </row>
    <row r="95" spans="1:43" s="68" customFormat="1" ht="15.75" customHeight="1" x14ac:dyDescent="0.25">
      <c r="A95" s="4"/>
      <c r="B95" s="152"/>
      <c r="C95" s="153"/>
      <c r="D95" s="153"/>
      <c r="E95" s="153"/>
      <c r="F95" s="153"/>
      <c r="G95" s="153"/>
      <c r="H95" s="302"/>
      <c r="I95" s="302"/>
      <c r="J95" s="302"/>
      <c r="K95" s="302"/>
      <c r="L95" s="302"/>
      <c r="M95" s="296"/>
      <c r="N95" s="316"/>
      <c r="O95" s="156" t="s">
        <v>202</v>
      </c>
      <c r="P95" s="302"/>
      <c r="Q95" s="302"/>
      <c r="R95" s="302"/>
      <c r="S95" s="302"/>
      <c r="T95" s="302"/>
      <c r="U95" s="302"/>
      <c r="V95" s="302"/>
      <c r="W95" s="302"/>
      <c r="X95" s="302"/>
      <c r="Y95" s="302"/>
      <c r="Z95" s="321"/>
      <c r="AA95" s="66"/>
      <c r="AB95" s="66"/>
      <c r="AC95" s="66"/>
      <c r="AD95" s="66"/>
      <c r="AE95" s="66"/>
      <c r="AF95" s="66"/>
      <c r="AG95" s="66"/>
      <c r="AH95" s="67"/>
      <c r="AI95" s="67"/>
    </row>
    <row r="96" spans="1:43" s="68" customFormat="1" ht="15.75" customHeight="1" x14ac:dyDescent="0.25">
      <c r="A96" s="4"/>
      <c r="B96" s="157"/>
      <c r="C96" s="154"/>
      <c r="D96" s="154"/>
      <c r="E96" s="154"/>
      <c r="F96" s="154"/>
      <c r="G96" s="154"/>
      <c r="H96" s="320"/>
      <c r="I96" s="320"/>
      <c r="J96" s="320"/>
      <c r="K96" s="320"/>
      <c r="L96" s="320"/>
      <c r="M96" s="289"/>
      <c r="N96" s="142"/>
      <c r="O96" s="158" t="s">
        <v>203</v>
      </c>
      <c r="P96" s="302"/>
      <c r="Q96" s="302"/>
      <c r="R96" s="302"/>
      <c r="S96" s="302"/>
      <c r="T96" s="302"/>
      <c r="U96" s="302"/>
      <c r="V96" s="302"/>
      <c r="W96" s="302"/>
      <c r="X96" s="302"/>
      <c r="Y96" s="302"/>
      <c r="Z96" s="321"/>
      <c r="AA96" s="66"/>
      <c r="AB96" s="66"/>
      <c r="AC96" s="66"/>
      <c r="AD96" s="66"/>
      <c r="AE96" s="66"/>
      <c r="AF96" s="66"/>
      <c r="AG96" s="66"/>
      <c r="AH96" s="67"/>
      <c r="AI96" s="67"/>
    </row>
    <row r="97" spans="1:43" s="68" customFormat="1" ht="15.75" customHeight="1" thickBot="1" x14ac:dyDescent="0.3">
      <c r="A97" s="4"/>
      <c r="B97" s="159"/>
      <c r="C97" s="305"/>
      <c r="D97" s="305"/>
      <c r="E97" s="305"/>
      <c r="F97" s="305"/>
      <c r="G97" s="305"/>
      <c r="H97" s="305"/>
      <c r="I97" s="305"/>
      <c r="J97" s="305"/>
      <c r="K97" s="305"/>
      <c r="L97" s="305"/>
      <c r="M97" s="319"/>
      <c r="N97" s="148"/>
      <c r="O97" s="160"/>
      <c r="P97" s="302"/>
      <c r="Q97" s="302"/>
      <c r="R97" s="302"/>
      <c r="S97" s="302"/>
      <c r="T97" s="302"/>
      <c r="U97" s="302"/>
      <c r="V97" s="302"/>
      <c r="W97" s="302"/>
      <c r="X97" s="302"/>
      <c r="Y97" s="302"/>
      <c r="Z97" s="321"/>
      <c r="AA97" s="66"/>
      <c r="AB97" s="66"/>
      <c r="AC97" s="66"/>
      <c r="AD97" s="66"/>
      <c r="AE97" s="66"/>
      <c r="AF97" s="66"/>
      <c r="AG97" s="66"/>
      <c r="AH97" s="67"/>
      <c r="AI97" s="67"/>
    </row>
    <row r="98" spans="1:43" s="68" customFormat="1" ht="16.5" customHeight="1" thickBot="1" x14ac:dyDescent="0.3">
      <c r="A98" s="129"/>
      <c r="B98" s="385" t="s">
        <v>204</v>
      </c>
      <c r="C98" s="386"/>
      <c r="D98" s="386"/>
      <c r="E98" s="386"/>
      <c r="F98" s="386"/>
      <c r="G98" s="386"/>
      <c r="H98" s="386"/>
      <c r="I98" s="386"/>
      <c r="J98" s="435"/>
      <c r="K98" s="385" t="s">
        <v>205</v>
      </c>
      <c r="L98" s="386"/>
      <c r="M98" s="386"/>
      <c r="N98" s="386"/>
      <c r="O98" s="386"/>
      <c r="P98" s="386"/>
      <c r="Q98" s="386"/>
      <c r="R98" s="386"/>
      <c r="S98" s="435"/>
      <c r="T98" s="386" t="s">
        <v>206</v>
      </c>
      <c r="U98" s="386"/>
      <c r="V98" s="386"/>
      <c r="W98" s="386"/>
      <c r="X98" s="386"/>
      <c r="Y98" s="386"/>
      <c r="Z98" s="435"/>
      <c r="AA98" s="66"/>
      <c r="AB98" s="66"/>
      <c r="AC98" s="66"/>
      <c r="AD98" s="66"/>
      <c r="AE98" s="66"/>
      <c r="AF98" s="66"/>
      <c r="AG98" s="66"/>
      <c r="AH98" s="67"/>
      <c r="AI98" s="67"/>
    </row>
    <row r="99" spans="1:43" s="68" customFormat="1" ht="24" customHeight="1" x14ac:dyDescent="0.25">
      <c r="A99" s="129"/>
      <c r="B99" s="540" t="s">
        <v>3098</v>
      </c>
      <c r="C99" s="541"/>
      <c r="D99" s="541"/>
      <c r="E99" s="541"/>
      <c r="F99" s="541"/>
      <c r="G99" s="543" t="s">
        <v>3102</v>
      </c>
      <c r="H99" s="543"/>
      <c r="I99" s="543"/>
      <c r="J99" s="237"/>
      <c r="K99" s="544" t="s">
        <v>3099</v>
      </c>
      <c r="L99" s="545"/>
      <c r="M99" s="545"/>
      <c r="N99" s="545"/>
      <c r="O99" s="545" t="s">
        <v>3102</v>
      </c>
      <c r="P99" s="545"/>
      <c r="Q99" s="187"/>
      <c r="R99" s="187"/>
      <c r="S99" s="25"/>
      <c r="T99" s="6" t="s">
        <v>207</v>
      </c>
      <c r="U99" s="161"/>
      <c r="V99" s="162"/>
      <c r="W99" s="162"/>
      <c r="X99" s="162"/>
      <c r="Y99" s="162"/>
      <c r="Z99" s="163"/>
      <c r="AA99" s="66"/>
      <c r="AB99" s="66"/>
      <c r="AC99" s="66"/>
      <c r="AD99" s="66"/>
      <c r="AE99" s="66"/>
      <c r="AF99" s="66"/>
      <c r="AG99" s="66"/>
      <c r="AH99" s="67"/>
      <c r="AI99" s="67"/>
    </row>
    <row r="100" spans="1:43" ht="33" customHeight="1" x14ac:dyDescent="0.25">
      <c r="A100" s="129"/>
      <c r="B100" s="531" t="s">
        <v>208</v>
      </c>
      <c r="C100" s="532"/>
      <c r="D100" s="532"/>
      <c r="E100" s="532"/>
      <c r="F100" s="532"/>
      <c r="G100" s="532"/>
      <c r="H100" s="532"/>
      <c r="I100" s="532"/>
      <c r="J100" s="533"/>
      <c r="K100" s="531" t="s">
        <v>209</v>
      </c>
      <c r="L100" s="532"/>
      <c r="M100" s="532"/>
      <c r="N100" s="532"/>
      <c r="O100" s="532"/>
      <c r="P100" s="532"/>
      <c r="Q100" s="532"/>
      <c r="R100" s="532"/>
      <c r="S100" s="48"/>
      <c r="T100" s="46" t="s">
        <v>210</v>
      </c>
      <c r="U100" s="144"/>
      <c r="V100" s="144"/>
      <c r="W100" s="144"/>
      <c r="X100" s="144"/>
      <c r="Y100" s="164"/>
      <c r="Z100" s="165"/>
      <c r="AA100" s="55"/>
      <c r="AB100" s="55"/>
      <c r="AC100" s="55"/>
      <c r="AD100" s="55"/>
      <c r="AE100" s="55"/>
      <c r="AF100" s="55"/>
      <c r="AG100" s="55"/>
      <c r="AH100" s="55"/>
      <c r="AI100" s="79"/>
      <c r="AJ100" s="79"/>
      <c r="AK100" s="79"/>
      <c r="AL100" s="69"/>
      <c r="AM100" s="69"/>
      <c r="AN100" s="69"/>
      <c r="AO100" s="69"/>
      <c r="AP100" s="69"/>
      <c r="AQ100" s="69"/>
    </row>
    <row r="101" spans="1:43" ht="33" customHeight="1" x14ac:dyDescent="0.25">
      <c r="A101" s="129"/>
      <c r="B101" s="531" t="s">
        <v>211</v>
      </c>
      <c r="C101" s="532"/>
      <c r="D101" s="532"/>
      <c r="E101" s="532"/>
      <c r="F101" s="532"/>
      <c r="G101" s="532"/>
      <c r="H101" s="532"/>
      <c r="I101" s="532"/>
      <c r="J101" s="533"/>
      <c r="K101" s="531" t="s">
        <v>212</v>
      </c>
      <c r="L101" s="532"/>
      <c r="M101" s="532"/>
      <c r="N101" s="532"/>
      <c r="O101" s="532"/>
      <c r="P101" s="532"/>
      <c r="Q101" s="532"/>
      <c r="R101" s="532"/>
      <c r="S101" s="145"/>
      <c r="T101" s="46" t="s">
        <v>213</v>
      </c>
      <c r="U101" s="140"/>
      <c r="V101" s="140"/>
      <c r="W101" s="140"/>
      <c r="X101" s="140"/>
      <c r="Y101" s="140"/>
      <c r="Z101" s="145"/>
      <c r="AA101" s="333"/>
      <c r="AB101" s="333"/>
      <c r="AC101" s="333"/>
      <c r="AD101" s="418"/>
      <c r="AE101" s="79"/>
      <c r="AF101" s="79"/>
      <c r="AG101" s="79"/>
      <c r="AH101" s="69"/>
      <c r="AI101" s="69"/>
      <c r="AJ101" s="69"/>
      <c r="AK101" s="69"/>
      <c r="AL101" s="69"/>
      <c r="AM101" s="69"/>
    </row>
    <row r="102" spans="1:43" ht="22.5" customHeight="1" x14ac:dyDescent="0.25">
      <c r="A102" s="129"/>
      <c r="B102" s="531" t="s">
        <v>214</v>
      </c>
      <c r="C102" s="532"/>
      <c r="D102" s="532"/>
      <c r="E102" s="532"/>
      <c r="F102" s="532"/>
      <c r="G102" s="532"/>
      <c r="H102" s="532"/>
      <c r="I102" s="532"/>
      <c r="J102" s="533"/>
      <c r="K102" s="531" t="s">
        <v>215</v>
      </c>
      <c r="L102" s="532"/>
      <c r="M102" s="532"/>
      <c r="N102" s="532"/>
      <c r="O102" s="532"/>
      <c r="P102" s="532"/>
      <c r="Q102" s="532"/>
      <c r="R102" s="532"/>
      <c r="S102" s="166"/>
      <c r="T102" s="143" t="s">
        <v>216</v>
      </c>
      <c r="U102" s="144"/>
      <c r="V102" s="144"/>
      <c r="W102" s="144"/>
      <c r="X102" s="144"/>
      <c r="Y102" s="164"/>
      <c r="Z102" s="165"/>
      <c r="AA102" s="333"/>
      <c r="AB102" s="333"/>
      <c r="AC102" s="312"/>
      <c r="AD102" s="418"/>
      <c r="AE102" s="79"/>
      <c r="AF102" s="79"/>
      <c r="AG102" s="79"/>
      <c r="AH102" s="69"/>
      <c r="AI102" s="69"/>
      <c r="AJ102" s="69"/>
      <c r="AK102" s="69"/>
      <c r="AL102" s="69"/>
      <c r="AM102" s="69"/>
    </row>
    <row r="103" spans="1:43" ht="18.75" customHeight="1" thickBot="1" x14ac:dyDescent="0.3">
      <c r="A103" s="129"/>
      <c r="B103" s="534"/>
      <c r="C103" s="535"/>
      <c r="D103" s="535"/>
      <c r="E103" s="535"/>
      <c r="F103" s="535"/>
      <c r="G103" s="535"/>
      <c r="H103" s="535"/>
      <c r="I103" s="535"/>
      <c r="J103" s="536"/>
      <c r="K103" s="537" t="s">
        <v>217</v>
      </c>
      <c r="L103" s="538"/>
      <c r="M103" s="538"/>
      <c r="N103" s="538"/>
      <c r="O103" s="538"/>
      <c r="P103" s="538"/>
      <c r="Q103" s="538"/>
      <c r="R103" s="538"/>
      <c r="S103" s="167"/>
      <c r="T103" s="168" t="s">
        <v>218</v>
      </c>
      <c r="U103" s="129"/>
      <c r="V103" s="129"/>
      <c r="W103" s="129"/>
      <c r="X103" s="129" t="s">
        <v>219</v>
      </c>
      <c r="Y103" s="129"/>
      <c r="Z103" s="169"/>
      <c r="AA103" s="333"/>
      <c r="AB103" s="333"/>
      <c r="AC103" s="312"/>
      <c r="AD103" s="312"/>
      <c r="AE103" s="79"/>
      <c r="AF103" s="79"/>
      <c r="AG103" s="79"/>
      <c r="AH103" s="69"/>
      <c r="AI103" s="69"/>
      <c r="AJ103" s="69"/>
      <c r="AK103" s="69"/>
      <c r="AL103" s="69"/>
      <c r="AM103" s="69"/>
    </row>
    <row r="104" spans="1:43" s="78" customFormat="1" ht="20.25" customHeight="1" thickBot="1" x14ac:dyDescent="0.3">
      <c r="A104" s="129"/>
      <c r="B104" s="238" t="s">
        <v>220</v>
      </c>
      <c r="C104" s="239"/>
      <c r="D104" s="240"/>
      <c r="E104" s="240"/>
      <c r="F104" s="240"/>
      <c r="G104" s="241"/>
      <c r="H104" s="240" t="s">
        <v>221</v>
      </c>
      <c r="I104" s="242" t="s">
        <v>222</v>
      </c>
      <c r="J104" s="243"/>
      <c r="K104" s="244" t="s">
        <v>223</v>
      </c>
      <c r="L104" s="245"/>
      <c r="M104" s="245"/>
      <c r="N104" s="246"/>
      <c r="O104" s="244" t="s">
        <v>224</v>
      </c>
      <c r="P104" s="245"/>
      <c r="Q104" s="245"/>
      <c r="R104" s="247"/>
      <c r="S104" s="106"/>
      <c r="T104" s="106" t="s">
        <v>225</v>
      </c>
      <c r="U104" s="107"/>
      <c r="V104" s="107"/>
      <c r="W104" s="107"/>
      <c r="X104" s="107" t="s">
        <v>226</v>
      </c>
      <c r="Y104" s="107"/>
      <c r="Z104" s="167"/>
      <c r="AA104" s="333"/>
      <c r="AB104" s="333"/>
      <c r="AC104" s="312"/>
      <c r="AD104" s="418"/>
      <c r="AE104" s="418"/>
      <c r="AF104" s="418"/>
      <c r="AG104" s="418"/>
      <c r="AH104" s="312"/>
      <c r="AI104" s="79"/>
      <c r="AJ104" s="79"/>
      <c r="AK104" s="79"/>
    </row>
    <row r="105" spans="1:43" s="141" customFormat="1" ht="18" customHeight="1" x14ac:dyDescent="0.25">
      <c r="A105" s="4"/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29"/>
      <c r="AB105" s="129"/>
      <c r="AC105" s="129"/>
      <c r="AD105" s="129"/>
      <c r="AE105" s="129"/>
      <c r="AF105" s="129"/>
      <c r="AG105" s="129"/>
      <c r="AH105" s="129"/>
      <c r="AI105" s="69"/>
      <c r="AJ105" s="69"/>
      <c r="AK105" s="69"/>
      <c r="AL105" s="69"/>
      <c r="AM105" s="69"/>
      <c r="AN105" s="69"/>
      <c r="AO105" s="69"/>
      <c r="AP105" s="69"/>
      <c r="AQ105" s="69"/>
    </row>
    <row r="106" spans="1:43" ht="15" customHeight="1" x14ac:dyDescent="0.25">
      <c r="B106" s="404"/>
      <c r="C106" s="404"/>
      <c r="D106" s="404"/>
      <c r="E106" s="404"/>
      <c r="F106" s="404"/>
      <c r="G106" s="404"/>
      <c r="H106" s="404"/>
      <c r="I106" s="404"/>
      <c r="J106" s="404"/>
      <c r="K106" s="404"/>
      <c r="L106" s="404"/>
      <c r="M106" s="404"/>
      <c r="N106" s="404"/>
      <c r="O106" s="404"/>
      <c r="P106" s="404"/>
      <c r="Q106" s="404"/>
    </row>
    <row r="107" spans="1:43" ht="31.5" customHeight="1" x14ac:dyDescent="0.25">
      <c r="M107" s="1" t="s">
        <v>227</v>
      </c>
    </row>
    <row r="110" spans="1:43" s="141" customForma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</sheetData>
  <mergeCells count="366">
    <mergeCell ref="AD104:AE104"/>
    <mergeCell ref="AF104:AG104"/>
    <mergeCell ref="B106:Q106"/>
    <mergeCell ref="B101:J101"/>
    <mergeCell ref="K101:R101"/>
    <mergeCell ref="AD101:AD102"/>
    <mergeCell ref="B102:J102"/>
    <mergeCell ref="K102:R102"/>
    <mergeCell ref="B103:J103"/>
    <mergeCell ref="K103:R103"/>
    <mergeCell ref="B99:F99"/>
    <mergeCell ref="G99:I99"/>
    <mergeCell ref="K99:N99"/>
    <mergeCell ref="O99:P99"/>
    <mergeCell ref="B100:J100"/>
    <mergeCell ref="K100:R100"/>
    <mergeCell ref="U91:V91"/>
    <mergeCell ref="W91:W92"/>
    <mergeCell ref="X91:X92"/>
    <mergeCell ref="B98:J98"/>
    <mergeCell ref="K98:S98"/>
    <mergeCell ref="T98:Z98"/>
    <mergeCell ref="O91:O92"/>
    <mergeCell ref="P91:P92"/>
    <mergeCell ref="Q91:Q92"/>
    <mergeCell ref="R91:R92"/>
    <mergeCell ref="S91:S92"/>
    <mergeCell ref="T91:T92"/>
    <mergeCell ref="X88:Y88"/>
    <mergeCell ref="B89:Z89"/>
    <mergeCell ref="B90:M90"/>
    <mergeCell ref="N90:Z90"/>
    <mergeCell ref="C91:G91"/>
    <mergeCell ref="H91:H92"/>
    <mergeCell ref="I91:J91"/>
    <mergeCell ref="K91:L91"/>
    <mergeCell ref="M91:M92"/>
    <mergeCell ref="N91:N92"/>
    <mergeCell ref="E88:F88"/>
    <mergeCell ref="H88:I88"/>
    <mergeCell ref="K88:L88"/>
    <mergeCell ref="O88:P88"/>
    <mergeCell ref="Q88:R88"/>
    <mergeCell ref="V88:W88"/>
    <mergeCell ref="Y91:Y92"/>
    <mergeCell ref="E87:F87"/>
    <mergeCell ref="H87:I87"/>
    <mergeCell ref="K87:L87"/>
    <mergeCell ref="O87:P87"/>
    <mergeCell ref="Q87:R87"/>
    <mergeCell ref="V87:W87"/>
    <mergeCell ref="X87:Y87"/>
    <mergeCell ref="O85:P86"/>
    <mergeCell ref="Q85:R86"/>
    <mergeCell ref="S85:T85"/>
    <mergeCell ref="U85:U86"/>
    <mergeCell ref="V85:W86"/>
    <mergeCell ref="X85:Y86"/>
    <mergeCell ref="B84:Z84"/>
    <mergeCell ref="B85:B86"/>
    <mergeCell ref="C85:C86"/>
    <mergeCell ref="D85:D86"/>
    <mergeCell ref="E85:F86"/>
    <mergeCell ref="G85:G86"/>
    <mergeCell ref="H85:I86"/>
    <mergeCell ref="J85:J86"/>
    <mergeCell ref="K85:L86"/>
    <mergeCell ref="M85:N85"/>
    <mergeCell ref="Z85:Z86"/>
    <mergeCell ref="AF80:AG80"/>
    <mergeCell ref="AD81:AE81"/>
    <mergeCell ref="F82:G82"/>
    <mergeCell ref="AD82:AE82"/>
    <mergeCell ref="AF82:AH82"/>
    <mergeCell ref="S80:T80"/>
    <mergeCell ref="U80:U81"/>
    <mergeCell ref="V80:V81"/>
    <mergeCell ref="W80:W81"/>
    <mergeCell ref="X80:X81"/>
    <mergeCell ref="Y80:Y81"/>
    <mergeCell ref="K80:K81"/>
    <mergeCell ref="L80:L81"/>
    <mergeCell ref="M80:M81"/>
    <mergeCell ref="N80:P80"/>
    <mergeCell ref="Q80:Q81"/>
    <mergeCell ref="R80:R81"/>
    <mergeCell ref="B78:Z78"/>
    <mergeCell ref="B80:B81"/>
    <mergeCell ref="C80:C81"/>
    <mergeCell ref="D80:D81"/>
    <mergeCell ref="E80:E81"/>
    <mergeCell ref="F80:G81"/>
    <mergeCell ref="H80:H81"/>
    <mergeCell ref="I80:I81"/>
    <mergeCell ref="J80:J81"/>
    <mergeCell ref="Z80:Z81"/>
    <mergeCell ref="E76:F76"/>
    <mergeCell ref="Q76:R76"/>
    <mergeCell ref="S76:T76"/>
    <mergeCell ref="U76:V76"/>
    <mergeCell ref="W76:X76"/>
    <mergeCell ref="Y76:Z76"/>
    <mergeCell ref="AA76:AB76"/>
    <mergeCell ref="AD76:AE76"/>
    <mergeCell ref="E77:F77"/>
    <mergeCell ref="W73:X74"/>
    <mergeCell ref="Y73:Z74"/>
    <mergeCell ref="AF73:AG73"/>
    <mergeCell ref="AD74:AE74"/>
    <mergeCell ref="E75:F75"/>
    <mergeCell ref="Q75:R75"/>
    <mergeCell ref="S75:T75"/>
    <mergeCell ref="U75:V75"/>
    <mergeCell ref="W75:X75"/>
    <mergeCell ref="Y75:Z75"/>
    <mergeCell ref="M73:M74"/>
    <mergeCell ref="N73:N74"/>
    <mergeCell ref="O73:P73"/>
    <mergeCell ref="Q73:R74"/>
    <mergeCell ref="S73:T74"/>
    <mergeCell ref="U73:V74"/>
    <mergeCell ref="AD75:AE75"/>
    <mergeCell ref="AF75:AH75"/>
    <mergeCell ref="J72:N72"/>
    <mergeCell ref="B73:B74"/>
    <mergeCell ref="C73:C74"/>
    <mergeCell ref="D73:D74"/>
    <mergeCell ref="E73:F74"/>
    <mergeCell ref="G73:G74"/>
    <mergeCell ref="H73:H74"/>
    <mergeCell ref="I73:I74"/>
    <mergeCell ref="J73:J74"/>
    <mergeCell ref="K73:L73"/>
    <mergeCell ref="E69:G69"/>
    <mergeCell ref="H69:I69"/>
    <mergeCell ref="T69:U69"/>
    <mergeCell ref="H70:I70"/>
    <mergeCell ref="T70:U70"/>
    <mergeCell ref="B71:Z71"/>
    <mergeCell ref="E67:G67"/>
    <mergeCell ref="H67:I67"/>
    <mergeCell ref="T67:U67"/>
    <mergeCell ref="Y67:Z67"/>
    <mergeCell ref="E68:G68"/>
    <mergeCell ref="H68:I68"/>
    <mergeCell ref="T68:U68"/>
    <mergeCell ref="B65:B66"/>
    <mergeCell ref="C65:C66"/>
    <mergeCell ref="D65:D66"/>
    <mergeCell ref="E65:G66"/>
    <mergeCell ref="H65:I66"/>
    <mergeCell ref="J65:J66"/>
    <mergeCell ref="F61:G61"/>
    <mergeCell ref="H61:I61"/>
    <mergeCell ref="W61:X61"/>
    <mergeCell ref="J62:K62"/>
    <mergeCell ref="P62:V62"/>
    <mergeCell ref="B63:Z63"/>
    <mergeCell ref="R65:S65"/>
    <mergeCell ref="T65:U66"/>
    <mergeCell ref="V65:V66"/>
    <mergeCell ref="W65:W66"/>
    <mergeCell ref="X65:X66"/>
    <mergeCell ref="Y65:Z66"/>
    <mergeCell ref="K65:K66"/>
    <mergeCell ref="L65:L66"/>
    <mergeCell ref="M65:M66"/>
    <mergeCell ref="N65:O65"/>
    <mergeCell ref="P65:P66"/>
    <mergeCell ref="Q65:Q66"/>
    <mergeCell ref="F60:G60"/>
    <mergeCell ref="H60:I60"/>
    <mergeCell ref="S60:T60"/>
    <mergeCell ref="U60:V60"/>
    <mergeCell ref="W60:X60"/>
    <mergeCell ref="O58:O59"/>
    <mergeCell ref="P58:Q58"/>
    <mergeCell ref="R58:R59"/>
    <mergeCell ref="S58:T59"/>
    <mergeCell ref="U58:V59"/>
    <mergeCell ref="W58:X59"/>
    <mergeCell ref="H58:I59"/>
    <mergeCell ref="J58:J59"/>
    <mergeCell ref="K58:K59"/>
    <mergeCell ref="L58:L59"/>
    <mergeCell ref="M58:M59"/>
    <mergeCell ref="N58:N59"/>
    <mergeCell ref="F54:G54"/>
    <mergeCell ref="B56:Z56"/>
    <mergeCell ref="B58:B59"/>
    <mergeCell ref="C58:C59"/>
    <mergeCell ref="D58:D59"/>
    <mergeCell ref="E58:E59"/>
    <mergeCell ref="F58:G59"/>
    <mergeCell ref="Q52:Q53"/>
    <mergeCell ref="R52:R53"/>
    <mergeCell ref="S52:T52"/>
    <mergeCell ref="U52:U53"/>
    <mergeCell ref="V52:V53"/>
    <mergeCell ref="W52:W53"/>
    <mergeCell ref="J52:J53"/>
    <mergeCell ref="K52:K53"/>
    <mergeCell ref="L52:L53"/>
    <mergeCell ref="M52:M53"/>
    <mergeCell ref="N52:N53"/>
    <mergeCell ref="O52:P52"/>
    <mergeCell ref="Y58:Y59"/>
    <mergeCell ref="Z58:Z59"/>
    <mergeCell ref="K49:S49"/>
    <mergeCell ref="B50:Z50"/>
    <mergeCell ref="B51:D51"/>
    <mergeCell ref="B52:B53"/>
    <mergeCell ref="C52:C53"/>
    <mergeCell ref="D52:D53"/>
    <mergeCell ref="E52:E53"/>
    <mergeCell ref="F52:G53"/>
    <mergeCell ref="H52:H53"/>
    <mergeCell ref="I52:I53"/>
    <mergeCell ref="X52:X53"/>
    <mergeCell ref="Y52:Y53"/>
    <mergeCell ref="Z52:Z53"/>
    <mergeCell ref="E47:G47"/>
    <mergeCell ref="S47:T47"/>
    <mergeCell ref="U47:V47"/>
    <mergeCell ref="W47:X47"/>
    <mergeCell ref="E48:G48"/>
    <mergeCell ref="S48:T48"/>
    <mergeCell ref="W48:X48"/>
    <mergeCell ref="R45:R46"/>
    <mergeCell ref="S45:T46"/>
    <mergeCell ref="U45:V46"/>
    <mergeCell ref="W45:X46"/>
    <mergeCell ref="B45:B46"/>
    <mergeCell ref="C45:C46"/>
    <mergeCell ref="D45:D46"/>
    <mergeCell ref="E45:G46"/>
    <mergeCell ref="H45:H46"/>
    <mergeCell ref="I45:I46"/>
    <mergeCell ref="Y45:Y46"/>
    <mergeCell ref="Z45:Z46"/>
    <mergeCell ref="J45:J46"/>
    <mergeCell ref="K45:K46"/>
    <mergeCell ref="L45:M45"/>
    <mergeCell ref="N45:N46"/>
    <mergeCell ref="O45:O46"/>
    <mergeCell ref="P45:Q45"/>
    <mergeCell ref="E42:F42"/>
    <mergeCell ref="O42:P42"/>
    <mergeCell ref="S42:T42"/>
    <mergeCell ref="S39:T40"/>
    <mergeCell ref="U39:V40"/>
    <mergeCell ref="W39:X40"/>
    <mergeCell ref="AD42:AE42"/>
    <mergeCell ref="AF43:AH43"/>
    <mergeCell ref="B44:Z44"/>
    <mergeCell ref="AA42:AB42"/>
    <mergeCell ref="AE39:AF39"/>
    <mergeCell ref="AF40:AG40"/>
    <mergeCell ref="K39:K40"/>
    <mergeCell ref="L39:M39"/>
    <mergeCell ref="N39:N40"/>
    <mergeCell ref="O39:O40"/>
    <mergeCell ref="P39:Q39"/>
    <mergeCell ref="R39:R40"/>
    <mergeCell ref="E41:F41"/>
    <mergeCell ref="S41:T41"/>
    <mergeCell ref="U41:V41"/>
    <mergeCell ref="W41:X41"/>
    <mergeCell ref="AA38:AB38"/>
    <mergeCell ref="AC38:AD38"/>
    <mergeCell ref="B39:B40"/>
    <mergeCell ref="C39:C40"/>
    <mergeCell ref="D39:D40"/>
    <mergeCell ref="E39:F40"/>
    <mergeCell ref="G39:G40"/>
    <mergeCell ref="H39:H40"/>
    <mergeCell ref="I39:I40"/>
    <mergeCell ref="J39:J40"/>
    <mergeCell ref="Y39:Y40"/>
    <mergeCell ref="Z39:Z40"/>
    <mergeCell ref="H36:J36"/>
    <mergeCell ref="AA36:AB36"/>
    <mergeCell ref="AC36:AD36"/>
    <mergeCell ref="B37:Z37"/>
    <mergeCell ref="AA37:AB37"/>
    <mergeCell ref="AC37:AD37"/>
    <mergeCell ref="M34:N34"/>
    <mergeCell ref="O34:P34"/>
    <mergeCell ref="AA34:AB34"/>
    <mergeCell ref="AC34:AD34"/>
    <mergeCell ref="AF34:AH34"/>
    <mergeCell ref="B35:Z35"/>
    <mergeCell ref="AA35:AB35"/>
    <mergeCell ref="AC35:AD35"/>
    <mergeCell ref="AF32:AG32"/>
    <mergeCell ref="E33:F33"/>
    <mergeCell ref="M33:N33"/>
    <mergeCell ref="S33:T33"/>
    <mergeCell ref="U33:V33"/>
    <mergeCell ref="W33:X33"/>
    <mergeCell ref="AF31:AG31"/>
    <mergeCell ref="E32:F32"/>
    <mergeCell ref="M32:N32"/>
    <mergeCell ref="S32:T32"/>
    <mergeCell ref="U32:V32"/>
    <mergeCell ref="W32:X32"/>
    <mergeCell ref="AD32:AE32"/>
    <mergeCell ref="M30:N31"/>
    <mergeCell ref="O30:O31"/>
    <mergeCell ref="P30:Q30"/>
    <mergeCell ref="R30:R31"/>
    <mergeCell ref="S30:T31"/>
    <mergeCell ref="U30:V31"/>
    <mergeCell ref="B29:Z29"/>
    <mergeCell ref="B30:B31"/>
    <mergeCell ref="C30:C31"/>
    <mergeCell ref="D30:D31"/>
    <mergeCell ref="E30:F31"/>
    <mergeCell ref="G30:G31"/>
    <mergeCell ref="H30:H31"/>
    <mergeCell ref="I30:I31"/>
    <mergeCell ref="J30:J31"/>
    <mergeCell ref="K30:L30"/>
    <mergeCell ref="W30:X31"/>
    <mergeCell ref="Y30:Y31"/>
    <mergeCell ref="Z30:Z31"/>
    <mergeCell ref="V23:Z23"/>
    <mergeCell ref="K24:O24"/>
    <mergeCell ref="P24:Q24"/>
    <mergeCell ref="R24:S25"/>
    <mergeCell ref="K26:L26"/>
    <mergeCell ref="M26:O26"/>
    <mergeCell ref="P26:Q26"/>
    <mergeCell ref="I18:J18"/>
    <mergeCell ref="V18:W19"/>
    <mergeCell ref="X18:Z19"/>
    <mergeCell ref="K20:L20"/>
    <mergeCell ref="X20:Z20"/>
    <mergeCell ref="K21:L22"/>
    <mergeCell ref="M21:N22"/>
    <mergeCell ref="V22:Z22"/>
    <mergeCell ref="M16:O16"/>
    <mergeCell ref="V16:X16"/>
    <mergeCell ref="B17:F17"/>
    <mergeCell ref="G17:J17"/>
    <mergeCell ref="K17:O17"/>
    <mergeCell ref="P17:U17"/>
    <mergeCell ref="V17:Z17"/>
    <mergeCell ref="B11:F11"/>
    <mergeCell ref="F12:G13"/>
    <mergeCell ref="K12:L13"/>
    <mergeCell ref="M12:O13"/>
    <mergeCell ref="P12:U13"/>
    <mergeCell ref="F14:G15"/>
    <mergeCell ref="K14:L15"/>
    <mergeCell ref="M14:O15"/>
    <mergeCell ref="B5:Z5"/>
    <mergeCell ref="B6:Z6"/>
    <mergeCell ref="B7:F7"/>
    <mergeCell ref="G7:I7"/>
    <mergeCell ref="J7:K7"/>
    <mergeCell ref="M7:O8"/>
    <mergeCell ref="J8:L9"/>
    <mergeCell ref="M9:O10"/>
    <mergeCell ref="B10:F10"/>
    <mergeCell ref="J10:L10"/>
  </mergeCells>
  <pageMargins left="0.11811023622047245" right="0.11811023622047245" top="0.31496062992125984" bottom="0.31496062992125984" header="0.31496062992125984" footer="0.31496062992125984"/>
  <pageSetup paperSize="9" scale="41" fitToHeight="0" orientation="landscape" horizontalDpi="200" verticalDpi="200" r:id="rId1"/>
  <colBreaks count="1" manualBreakCount="1">
    <brk id="2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54"/>
  <sheetViews>
    <sheetView topLeftCell="A115" workbookViewId="0">
      <selection activeCell="I130" sqref="I129:I130"/>
    </sheetView>
  </sheetViews>
  <sheetFormatPr defaultRowHeight="15" x14ac:dyDescent="0.25"/>
  <cols>
    <col min="1" max="1" width="5" customWidth="1"/>
    <col min="2" max="2" width="12.7109375" customWidth="1"/>
    <col min="3" max="3" width="12.42578125" customWidth="1"/>
    <col min="4" max="4" width="9" customWidth="1"/>
    <col min="5" max="5" width="11.5703125" customWidth="1"/>
    <col min="6" max="6" width="43.7109375" customWidth="1"/>
    <col min="7" max="7" width="35.85546875" customWidth="1"/>
    <col min="8" max="8" width="0.7109375" customWidth="1"/>
  </cols>
  <sheetData>
    <row r="1" spans="1:8" ht="22.5" x14ac:dyDescent="0.25">
      <c r="A1" s="588" t="s">
        <v>237</v>
      </c>
      <c r="B1" s="588"/>
      <c r="C1" s="588"/>
      <c r="D1" s="588"/>
      <c r="E1" s="588"/>
      <c r="F1" s="588"/>
      <c r="G1" s="588"/>
      <c r="H1" s="172"/>
    </row>
    <row r="2" spans="1:8" ht="15.75" x14ac:dyDescent="0.25">
      <c r="A2" s="589" t="s">
        <v>238</v>
      </c>
      <c r="B2" s="589"/>
      <c r="C2" s="589"/>
      <c r="D2" s="589"/>
      <c r="E2" s="589"/>
      <c r="F2" s="589"/>
      <c r="G2" s="589"/>
      <c r="H2" s="172"/>
    </row>
    <row r="3" spans="1:8" ht="94.5" x14ac:dyDescent="0.25">
      <c r="A3" s="173" t="s">
        <v>112</v>
      </c>
      <c r="B3" s="173" t="s">
        <v>239</v>
      </c>
      <c r="C3" s="173" t="s">
        <v>240</v>
      </c>
      <c r="D3" s="173" t="s">
        <v>241</v>
      </c>
      <c r="E3" s="173" t="s">
        <v>242</v>
      </c>
      <c r="F3" s="173" t="s">
        <v>243</v>
      </c>
      <c r="G3" s="173" t="s">
        <v>244</v>
      </c>
      <c r="H3" s="172"/>
    </row>
    <row r="4" spans="1:8" ht="15.75" x14ac:dyDescent="0.25">
      <c r="A4" s="174" t="s">
        <v>245</v>
      </c>
      <c r="B4" s="174" t="s">
        <v>246</v>
      </c>
      <c r="C4" s="174" t="s">
        <v>246</v>
      </c>
      <c r="D4" s="174"/>
      <c r="E4" s="174"/>
      <c r="F4" s="174" t="s">
        <v>247</v>
      </c>
      <c r="G4" s="174" t="s">
        <v>247</v>
      </c>
      <c r="H4" s="172"/>
    </row>
    <row r="5" spans="1:8" ht="15.75" x14ac:dyDescent="0.25">
      <c r="A5" s="174" t="s">
        <v>248</v>
      </c>
      <c r="B5" s="174" t="s">
        <v>249</v>
      </c>
      <c r="C5" s="174" t="s">
        <v>249</v>
      </c>
      <c r="D5" s="174"/>
      <c r="E5" s="174"/>
      <c r="F5" s="174" t="s">
        <v>250</v>
      </c>
      <c r="G5" s="174" t="s">
        <v>250</v>
      </c>
      <c r="H5" s="172"/>
    </row>
    <row r="6" spans="1:8" ht="15.75" x14ac:dyDescent="0.25">
      <c r="A6" s="174" t="s">
        <v>163</v>
      </c>
      <c r="B6" s="174" t="s">
        <v>251</v>
      </c>
      <c r="C6" s="174" t="s">
        <v>251</v>
      </c>
      <c r="D6" s="174" t="s">
        <v>251</v>
      </c>
      <c r="E6" s="174"/>
      <c r="F6" s="174" t="s">
        <v>252</v>
      </c>
      <c r="G6" s="174" t="s">
        <v>252</v>
      </c>
      <c r="H6" s="172"/>
    </row>
    <row r="7" spans="1:8" ht="15.75" x14ac:dyDescent="0.25">
      <c r="A7" s="174" t="s">
        <v>164</v>
      </c>
      <c r="B7" s="174" t="s">
        <v>253</v>
      </c>
      <c r="C7" s="174" t="s">
        <v>253</v>
      </c>
      <c r="D7" s="174" t="s">
        <v>253</v>
      </c>
      <c r="E7" s="174"/>
      <c r="F7" s="174" t="s">
        <v>254</v>
      </c>
      <c r="G7" s="174" t="s">
        <v>254</v>
      </c>
      <c r="H7" s="172"/>
    </row>
    <row r="8" spans="1:8" ht="15.75" x14ac:dyDescent="0.25">
      <c r="A8" s="174" t="s">
        <v>130</v>
      </c>
      <c r="B8" s="174" t="s">
        <v>255</v>
      </c>
      <c r="C8" s="174" t="s">
        <v>255</v>
      </c>
      <c r="D8" s="174" t="s">
        <v>255</v>
      </c>
      <c r="E8" s="174"/>
      <c r="F8" s="174" t="s">
        <v>256</v>
      </c>
      <c r="G8" s="174" t="s">
        <v>256</v>
      </c>
      <c r="H8" s="172"/>
    </row>
    <row r="9" spans="1:8" ht="15.75" x14ac:dyDescent="0.25">
      <c r="A9" s="174" t="s">
        <v>131</v>
      </c>
      <c r="B9" s="174" t="s">
        <v>257</v>
      </c>
      <c r="C9" s="174" t="s">
        <v>257</v>
      </c>
      <c r="D9" s="174" t="s">
        <v>257</v>
      </c>
      <c r="E9" s="174" t="s">
        <v>257</v>
      </c>
      <c r="F9" s="174" t="s">
        <v>258</v>
      </c>
      <c r="G9" s="174" t="s">
        <v>258</v>
      </c>
      <c r="H9" s="172"/>
    </row>
    <row r="10" spans="1:8" ht="15.75" x14ac:dyDescent="0.25">
      <c r="A10" s="174" t="s">
        <v>132</v>
      </c>
      <c r="B10" s="174" t="s">
        <v>259</v>
      </c>
      <c r="C10" s="174" t="s">
        <v>259</v>
      </c>
      <c r="D10" s="174" t="s">
        <v>259</v>
      </c>
      <c r="E10" s="174"/>
      <c r="F10" s="174" t="s">
        <v>260</v>
      </c>
      <c r="G10" s="174" t="s">
        <v>261</v>
      </c>
      <c r="H10" s="172"/>
    </row>
    <row r="11" spans="1:8" ht="15.75" x14ac:dyDescent="0.25">
      <c r="A11" s="174" t="s">
        <v>133</v>
      </c>
      <c r="B11" s="174" t="s">
        <v>262</v>
      </c>
      <c r="C11" s="174" t="s">
        <v>262</v>
      </c>
      <c r="D11" s="174" t="s">
        <v>262</v>
      </c>
      <c r="E11" s="174"/>
      <c r="F11" s="174" t="s">
        <v>263</v>
      </c>
      <c r="G11" s="174" t="s">
        <v>264</v>
      </c>
      <c r="H11" s="172"/>
    </row>
    <row r="12" spans="1:8" ht="15.75" x14ac:dyDescent="0.25">
      <c r="A12" s="174" t="s">
        <v>134</v>
      </c>
      <c r="B12" s="174" t="s">
        <v>265</v>
      </c>
      <c r="C12" s="174" t="s">
        <v>265</v>
      </c>
      <c r="D12" s="174"/>
      <c r="E12" s="174"/>
      <c r="F12" s="174" t="s">
        <v>266</v>
      </c>
      <c r="G12" s="174" t="s">
        <v>266</v>
      </c>
      <c r="H12" s="172"/>
    </row>
    <row r="13" spans="1:8" ht="15.75" x14ac:dyDescent="0.25">
      <c r="A13" s="174" t="s">
        <v>135</v>
      </c>
      <c r="B13" s="174" t="s">
        <v>267</v>
      </c>
      <c r="C13" s="174" t="s">
        <v>267</v>
      </c>
      <c r="D13" s="174" t="s">
        <v>267</v>
      </c>
      <c r="E13" s="174"/>
      <c r="F13" s="174" t="s">
        <v>268</v>
      </c>
      <c r="G13" s="174" t="s">
        <v>269</v>
      </c>
      <c r="H13" s="172"/>
    </row>
    <row r="14" spans="1:8" ht="15.75" x14ac:dyDescent="0.25">
      <c r="A14" s="174" t="s">
        <v>136</v>
      </c>
      <c r="B14" s="174" t="s">
        <v>270</v>
      </c>
      <c r="C14" s="174" t="s">
        <v>270</v>
      </c>
      <c r="D14" s="174" t="s">
        <v>270</v>
      </c>
      <c r="E14" s="174"/>
      <c r="F14" s="174" t="s">
        <v>271</v>
      </c>
      <c r="G14" s="174" t="s">
        <v>272</v>
      </c>
      <c r="H14" s="172"/>
    </row>
    <row r="15" spans="1:8" ht="15.75" x14ac:dyDescent="0.25">
      <c r="A15" s="174" t="s">
        <v>166</v>
      </c>
      <c r="B15" s="174" t="s">
        <v>273</v>
      </c>
      <c r="C15" s="174" t="s">
        <v>273</v>
      </c>
      <c r="D15" s="174" t="s">
        <v>273</v>
      </c>
      <c r="E15" s="174"/>
      <c r="F15" s="174" t="s">
        <v>274</v>
      </c>
      <c r="G15" s="174" t="s">
        <v>275</v>
      </c>
      <c r="H15" s="172"/>
    </row>
    <row r="16" spans="1:8" ht="15.75" x14ac:dyDescent="0.25">
      <c r="A16" s="174" t="s">
        <v>167</v>
      </c>
      <c r="B16" s="174" t="s">
        <v>276</v>
      </c>
      <c r="C16" s="174" t="s">
        <v>276</v>
      </c>
      <c r="D16" s="174"/>
      <c r="E16" s="174"/>
      <c r="F16" s="174" t="s">
        <v>277</v>
      </c>
      <c r="G16" s="174" t="s">
        <v>278</v>
      </c>
      <c r="H16" s="172"/>
    </row>
    <row r="17" spans="1:8" ht="15.75" x14ac:dyDescent="0.25">
      <c r="A17" s="174" t="s">
        <v>168</v>
      </c>
      <c r="B17" s="174" t="s">
        <v>279</v>
      </c>
      <c r="C17" s="174" t="s">
        <v>279</v>
      </c>
      <c r="D17" s="174" t="s">
        <v>279</v>
      </c>
      <c r="E17" s="174"/>
      <c r="F17" s="174" t="s">
        <v>280</v>
      </c>
      <c r="G17" s="174" t="s">
        <v>280</v>
      </c>
      <c r="H17" s="172"/>
    </row>
    <row r="18" spans="1:8" ht="15.75" x14ac:dyDescent="0.25">
      <c r="A18" s="174" t="s">
        <v>169</v>
      </c>
      <c r="B18" s="174" t="s">
        <v>281</v>
      </c>
      <c r="C18" s="174" t="s">
        <v>281</v>
      </c>
      <c r="D18" s="174" t="s">
        <v>281</v>
      </c>
      <c r="E18" s="174"/>
      <c r="F18" s="174" t="s">
        <v>282</v>
      </c>
      <c r="G18" s="174" t="s">
        <v>282</v>
      </c>
      <c r="H18" s="172"/>
    </row>
    <row r="19" spans="1:8" ht="15.75" x14ac:dyDescent="0.25">
      <c r="A19" s="174" t="s">
        <v>170</v>
      </c>
      <c r="B19" s="174" t="s">
        <v>283</v>
      </c>
      <c r="C19" s="174" t="s">
        <v>283</v>
      </c>
      <c r="D19" s="174" t="s">
        <v>283</v>
      </c>
      <c r="E19" s="174"/>
      <c r="F19" s="174" t="s">
        <v>284</v>
      </c>
      <c r="G19" s="174" t="s">
        <v>284</v>
      </c>
      <c r="H19" s="172"/>
    </row>
    <row r="20" spans="1:8" ht="15.75" x14ac:dyDescent="0.25">
      <c r="A20" s="174" t="s">
        <v>230</v>
      </c>
      <c r="B20" s="174" t="s">
        <v>285</v>
      </c>
      <c r="C20" s="174" t="s">
        <v>285</v>
      </c>
      <c r="D20" s="174"/>
      <c r="E20" s="174"/>
      <c r="F20" s="174" t="s">
        <v>286</v>
      </c>
      <c r="G20" s="174" t="s">
        <v>287</v>
      </c>
      <c r="H20" s="172"/>
    </row>
    <row r="21" spans="1:8" ht="15.75" x14ac:dyDescent="0.25">
      <c r="A21" s="174" t="s">
        <v>231</v>
      </c>
      <c r="B21" s="174" t="s">
        <v>288</v>
      </c>
      <c r="C21" s="174" t="s">
        <v>288</v>
      </c>
      <c r="D21" s="174" t="s">
        <v>288</v>
      </c>
      <c r="E21" s="174"/>
      <c r="F21" s="174" t="s">
        <v>289</v>
      </c>
      <c r="G21" s="174" t="s">
        <v>290</v>
      </c>
      <c r="H21" s="172"/>
    </row>
    <row r="22" spans="1:8" ht="15.75" x14ac:dyDescent="0.25">
      <c r="A22" s="174" t="s">
        <v>232</v>
      </c>
      <c r="B22" s="174" t="s">
        <v>291</v>
      </c>
      <c r="C22" s="174" t="s">
        <v>291</v>
      </c>
      <c r="D22" s="174" t="s">
        <v>291</v>
      </c>
      <c r="E22" s="174"/>
      <c r="F22" s="174" t="s">
        <v>292</v>
      </c>
      <c r="G22" s="174" t="s">
        <v>293</v>
      </c>
      <c r="H22" s="172"/>
    </row>
    <row r="23" spans="1:8" ht="15.75" x14ac:dyDescent="0.25">
      <c r="A23" s="174" t="s">
        <v>234</v>
      </c>
      <c r="B23" s="174" t="s">
        <v>294</v>
      </c>
      <c r="C23" s="174" t="s">
        <v>294</v>
      </c>
      <c r="D23" s="174" t="s">
        <v>294</v>
      </c>
      <c r="E23" s="174"/>
      <c r="F23" s="174" t="s">
        <v>295</v>
      </c>
      <c r="G23" s="174" t="s">
        <v>296</v>
      </c>
      <c r="H23" s="172"/>
    </row>
    <row r="24" spans="1:8" ht="15.75" x14ac:dyDescent="0.25">
      <c r="A24" s="174" t="s">
        <v>297</v>
      </c>
      <c r="B24" s="174" t="s">
        <v>298</v>
      </c>
      <c r="C24" s="174" t="s">
        <v>298</v>
      </c>
      <c r="D24" s="174" t="s">
        <v>298</v>
      </c>
      <c r="E24" s="174"/>
      <c r="F24" s="174" t="s">
        <v>299</v>
      </c>
      <c r="G24" s="174" t="s">
        <v>300</v>
      </c>
      <c r="H24" s="172"/>
    </row>
    <row r="25" spans="1:8" ht="15.75" x14ac:dyDescent="0.25">
      <c r="A25" s="174" t="s">
        <v>301</v>
      </c>
      <c r="B25" s="174" t="s">
        <v>302</v>
      </c>
      <c r="C25" s="174" t="s">
        <v>302</v>
      </c>
      <c r="D25" s="174" t="s">
        <v>302</v>
      </c>
      <c r="E25" s="174"/>
      <c r="F25" s="174" t="s">
        <v>303</v>
      </c>
      <c r="G25" s="174" t="s">
        <v>304</v>
      </c>
      <c r="H25" s="172"/>
    </row>
    <row r="26" spans="1:8" ht="15.75" x14ac:dyDescent="0.25">
      <c r="A26" s="174" t="s">
        <v>305</v>
      </c>
      <c r="B26" s="174" t="s">
        <v>306</v>
      </c>
      <c r="C26" s="174" t="s">
        <v>306</v>
      </c>
      <c r="D26" s="174" t="s">
        <v>306</v>
      </c>
      <c r="E26" s="174"/>
      <c r="F26" s="174" t="s">
        <v>307</v>
      </c>
      <c r="G26" s="174" t="s">
        <v>304</v>
      </c>
      <c r="H26" s="172"/>
    </row>
    <row r="27" spans="1:8" ht="15.75" x14ac:dyDescent="0.25">
      <c r="A27" s="174" t="s">
        <v>308</v>
      </c>
      <c r="B27" s="174" t="s">
        <v>309</v>
      </c>
      <c r="C27" s="174" t="s">
        <v>309</v>
      </c>
      <c r="D27" s="174" t="s">
        <v>309</v>
      </c>
      <c r="E27" s="174"/>
      <c r="F27" s="174" t="s">
        <v>310</v>
      </c>
      <c r="G27" s="174" t="s">
        <v>311</v>
      </c>
      <c r="H27" s="172"/>
    </row>
    <row r="28" spans="1:8" ht="15.75" x14ac:dyDescent="0.25">
      <c r="A28" s="174" t="s">
        <v>312</v>
      </c>
      <c r="B28" s="174" t="s">
        <v>313</v>
      </c>
      <c r="C28" s="174" t="s">
        <v>313</v>
      </c>
      <c r="D28" s="174" t="s">
        <v>313</v>
      </c>
      <c r="E28" s="174" t="s">
        <v>313</v>
      </c>
      <c r="F28" s="174" t="s">
        <v>314</v>
      </c>
      <c r="G28" s="174" t="s">
        <v>315</v>
      </c>
      <c r="H28" s="172"/>
    </row>
    <row r="29" spans="1:8" ht="15.75" x14ac:dyDescent="0.25">
      <c r="A29" s="174" t="s">
        <v>316</v>
      </c>
      <c r="B29" s="174" t="s">
        <v>317</v>
      </c>
      <c r="C29" s="174" t="s">
        <v>317</v>
      </c>
      <c r="D29" s="174" t="s">
        <v>317</v>
      </c>
      <c r="E29" s="174"/>
      <c r="F29" s="174" t="s">
        <v>318</v>
      </c>
      <c r="G29" s="174" t="s">
        <v>319</v>
      </c>
      <c r="H29" s="172"/>
    </row>
    <row r="30" spans="1:8" ht="15.75" x14ac:dyDescent="0.25">
      <c r="A30" s="174" t="s">
        <v>320</v>
      </c>
      <c r="B30" s="174" t="s">
        <v>321</v>
      </c>
      <c r="C30" s="174" t="s">
        <v>321</v>
      </c>
      <c r="D30" s="174" t="s">
        <v>321</v>
      </c>
      <c r="E30" s="174"/>
      <c r="F30" s="174" t="s">
        <v>322</v>
      </c>
      <c r="G30" s="174" t="s">
        <v>323</v>
      </c>
      <c r="H30" s="172"/>
    </row>
    <row r="31" spans="1:8" ht="15.75" x14ac:dyDescent="0.25">
      <c r="A31" s="174" t="s">
        <v>324</v>
      </c>
      <c r="B31" s="174" t="s">
        <v>325</v>
      </c>
      <c r="C31" s="174" t="s">
        <v>325</v>
      </c>
      <c r="D31" s="174" t="s">
        <v>325</v>
      </c>
      <c r="E31" s="174"/>
      <c r="F31" s="174" t="s">
        <v>326</v>
      </c>
      <c r="G31" s="174" t="s">
        <v>293</v>
      </c>
      <c r="H31" s="172"/>
    </row>
    <row r="32" spans="1:8" ht="15.75" x14ac:dyDescent="0.25">
      <c r="A32" s="174" t="s">
        <v>327</v>
      </c>
      <c r="B32" s="174" t="s">
        <v>328</v>
      </c>
      <c r="C32" s="174" t="s">
        <v>328</v>
      </c>
      <c r="D32" s="174" t="s">
        <v>328</v>
      </c>
      <c r="E32" s="174"/>
      <c r="F32" s="174" t="s">
        <v>329</v>
      </c>
      <c r="G32" s="174" t="s">
        <v>330</v>
      </c>
      <c r="H32" s="172"/>
    </row>
    <row r="33" spans="1:8" ht="15.75" x14ac:dyDescent="0.25">
      <c r="A33" s="174" t="s">
        <v>331</v>
      </c>
      <c r="B33" s="174" t="s">
        <v>332</v>
      </c>
      <c r="C33" s="174" t="s">
        <v>332</v>
      </c>
      <c r="D33" s="174" t="s">
        <v>332</v>
      </c>
      <c r="E33" s="174"/>
      <c r="F33" s="174" t="s">
        <v>333</v>
      </c>
      <c r="G33" s="174" t="s">
        <v>334</v>
      </c>
      <c r="H33" s="172"/>
    </row>
    <row r="34" spans="1:8" ht="15.75" x14ac:dyDescent="0.25">
      <c r="A34" s="174" t="s">
        <v>335</v>
      </c>
      <c r="B34" s="174" t="s">
        <v>336</v>
      </c>
      <c r="C34" s="174" t="s">
        <v>336</v>
      </c>
      <c r="D34" s="174" t="s">
        <v>336</v>
      </c>
      <c r="E34" s="174"/>
      <c r="F34" s="174" t="s">
        <v>337</v>
      </c>
      <c r="G34" s="174" t="s">
        <v>338</v>
      </c>
      <c r="H34" s="172"/>
    </row>
    <row r="35" spans="1:8" ht="15.75" x14ac:dyDescent="0.25">
      <c r="A35" s="174" t="s">
        <v>339</v>
      </c>
      <c r="B35" s="174" t="s">
        <v>340</v>
      </c>
      <c r="C35" s="174" t="s">
        <v>340</v>
      </c>
      <c r="D35" s="174" t="s">
        <v>340</v>
      </c>
      <c r="E35" s="174"/>
      <c r="F35" s="174" t="s">
        <v>341</v>
      </c>
      <c r="G35" s="174" t="s">
        <v>342</v>
      </c>
      <c r="H35" s="172"/>
    </row>
    <row r="36" spans="1:8" ht="15.75" x14ac:dyDescent="0.25">
      <c r="A36" s="174" t="s">
        <v>343</v>
      </c>
      <c r="B36" s="174" t="s">
        <v>344</v>
      </c>
      <c r="C36" s="174" t="s">
        <v>344</v>
      </c>
      <c r="D36" s="174" t="s">
        <v>344</v>
      </c>
      <c r="E36" s="174"/>
      <c r="F36" s="174" t="s">
        <v>345</v>
      </c>
      <c r="G36" s="174" t="s">
        <v>346</v>
      </c>
      <c r="H36" s="172"/>
    </row>
    <row r="37" spans="1:8" ht="15.75" x14ac:dyDescent="0.25">
      <c r="A37" s="174" t="s">
        <v>347</v>
      </c>
      <c r="B37" s="174" t="s">
        <v>348</v>
      </c>
      <c r="C37" s="174" t="s">
        <v>348</v>
      </c>
      <c r="D37" s="174" t="s">
        <v>348</v>
      </c>
      <c r="E37" s="174"/>
      <c r="F37" s="174" t="s">
        <v>349</v>
      </c>
      <c r="G37" s="174" t="s">
        <v>350</v>
      </c>
      <c r="H37" s="172"/>
    </row>
    <row r="38" spans="1:8" ht="15.75" x14ac:dyDescent="0.25">
      <c r="A38" s="174" t="s">
        <v>351</v>
      </c>
      <c r="B38" s="174" t="s">
        <v>352</v>
      </c>
      <c r="C38" s="174" t="s">
        <v>352</v>
      </c>
      <c r="D38" s="174" t="s">
        <v>352</v>
      </c>
      <c r="E38" s="174"/>
      <c r="F38" s="174" t="s">
        <v>353</v>
      </c>
      <c r="G38" s="174" t="s">
        <v>354</v>
      </c>
      <c r="H38" s="172"/>
    </row>
    <row r="39" spans="1:8" ht="15.75" x14ac:dyDescent="0.25">
      <c r="A39" s="174" t="s">
        <v>355</v>
      </c>
      <c r="B39" s="174" t="s">
        <v>356</v>
      </c>
      <c r="C39" s="174" t="s">
        <v>356</v>
      </c>
      <c r="D39" s="174" t="s">
        <v>356</v>
      </c>
      <c r="E39" s="174"/>
      <c r="F39" s="174" t="s">
        <v>357</v>
      </c>
      <c r="G39" s="174" t="s">
        <v>358</v>
      </c>
      <c r="H39" s="172"/>
    </row>
    <row r="40" spans="1:8" ht="15.75" x14ac:dyDescent="0.25">
      <c r="A40" s="174" t="s">
        <v>359</v>
      </c>
      <c r="B40" s="174" t="s">
        <v>360</v>
      </c>
      <c r="C40" s="174" t="s">
        <v>360</v>
      </c>
      <c r="D40" s="174" t="s">
        <v>360</v>
      </c>
      <c r="E40" s="174"/>
      <c r="F40" s="174" t="s">
        <v>361</v>
      </c>
      <c r="G40" s="174" t="s">
        <v>362</v>
      </c>
      <c r="H40" s="172"/>
    </row>
    <row r="41" spans="1:8" ht="15.75" x14ac:dyDescent="0.25">
      <c r="A41" s="174" t="s">
        <v>363</v>
      </c>
      <c r="B41" s="174" t="s">
        <v>364</v>
      </c>
      <c r="C41" s="174" t="s">
        <v>364</v>
      </c>
      <c r="D41" s="174"/>
      <c r="E41" s="174"/>
      <c r="F41" s="174" t="s">
        <v>365</v>
      </c>
      <c r="G41" s="174" t="s">
        <v>365</v>
      </c>
      <c r="H41" s="172"/>
    </row>
    <row r="42" spans="1:8" ht="15.75" x14ac:dyDescent="0.25">
      <c r="A42" s="174" t="s">
        <v>366</v>
      </c>
      <c r="B42" s="174" t="s">
        <v>367</v>
      </c>
      <c r="C42" s="174" t="s">
        <v>367</v>
      </c>
      <c r="D42" s="174"/>
      <c r="E42" s="174"/>
      <c r="F42" s="174" t="s">
        <v>368</v>
      </c>
      <c r="G42" s="174" t="s">
        <v>369</v>
      </c>
      <c r="H42" s="172"/>
    </row>
    <row r="43" spans="1:8" ht="15.75" x14ac:dyDescent="0.25">
      <c r="A43" s="174" t="s">
        <v>370</v>
      </c>
      <c r="B43" s="174" t="s">
        <v>371</v>
      </c>
      <c r="C43" s="174" t="s">
        <v>371</v>
      </c>
      <c r="D43" s="174" t="s">
        <v>371</v>
      </c>
      <c r="E43" s="174"/>
      <c r="F43" s="174" t="s">
        <v>372</v>
      </c>
      <c r="G43" s="174" t="s">
        <v>373</v>
      </c>
      <c r="H43" s="172"/>
    </row>
    <row r="44" spans="1:8" ht="31.5" x14ac:dyDescent="0.25">
      <c r="A44" s="174" t="s">
        <v>374</v>
      </c>
      <c r="B44" s="174" t="s">
        <v>375</v>
      </c>
      <c r="C44" s="174" t="s">
        <v>375</v>
      </c>
      <c r="D44" s="174" t="s">
        <v>375</v>
      </c>
      <c r="E44" s="174"/>
      <c r="F44" s="174" t="s">
        <v>376</v>
      </c>
      <c r="G44" s="174" t="s">
        <v>377</v>
      </c>
      <c r="H44" s="172"/>
    </row>
    <row r="45" spans="1:8" ht="31.5" x14ac:dyDescent="0.25">
      <c r="A45" s="174" t="s">
        <v>378</v>
      </c>
      <c r="B45" s="174" t="s">
        <v>379</v>
      </c>
      <c r="C45" s="174" t="s">
        <v>379</v>
      </c>
      <c r="D45" s="174" t="s">
        <v>379</v>
      </c>
      <c r="E45" s="174"/>
      <c r="F45" s="174" t="s">
        <v>380</v>
      </c>
      <c r="G45" s="174" t="s">
        <v>381</v>
      </c>
      <c r="H45" s="172"/>
    </row>
    <row r="46" spans="1:8" ht="15.75" x14ac:dyDescent="0.25">
      <c r="A46" s="174" t="s">
        <v>382</v>
      </c>
      <c r="B46" s="174" t="s">
        <v>383</v>
      </c>
      <c r="C46" s="174" t="s">
        <v>383</v>
      </c>
      <c r="D46" s="174" t="s">
        <v>383</v>
      </c>
      <c r="E46" s="174"/>
      <c r="F46" s="174" t="s">
        <v>384</v>
      </c>
      <c r="G46" s="174" t="s">
        <v>385</v>
      </c>
      <c r="H46" s="172"/>
    </row>
    <row r="47" spans="1:8" ht="31.5" x14ac:dyDescent="0.25">
      <c r="A47" s="174" t="s">
        <v>386</v>
      </c>
      <c r="B47" s="174" t="s">
        <v>387</v>
      </c>
      <c r="C47" s="174" t="s">
        <v>387</v>
      </c>
      <c r="D47" s="174" t="s">
        <v>387</v>
      </c>
      <c r="E47" s="174"/>
      <c r="F47" s="174" t="s">
        <v>388</v>
      </c>
      <c r="G47" s="174" t="s">
        <v>389</v>
      </c>
      <c r="H47" s="172"/>
    </row>
    <row r="48" spans="1:8" ht="31.5" x14ac:dyDescent="0.25">
      <c r="A48" s="174" t="s">
        <v>390</v>
      </c>
      <c r="B48" s="174" t="s">
        <v>391</v>
      </c>
      <c r="C48" s="174" t="s">
        <v>391</v>
      </c>
      <c r="D48" s="174" t="s">
        <v>391</v>
      </c>
      <c r="E48" s="174"/>
      <c r="F48" s="174" t="s">
        <v>392</v>
      </c>
      <c r="G48" s="174" t="s">
        <v>393</v>
      </c>
      <c r="H48" s="172"/>
    </row>
    <row r="49" spans="1:8" ht="31.5" x14ac:dyDescent="0.25">
      <c r="A49" s="174" t="s">
        <v>394</v>
      </c>
      <c r="B49" s="174" t="s">
        <v>395</v>
      </c>
      <c r="C49" s="174" t="s">
        <v>395</v>
      </c>
      <c r="D49" s="174" t="s">
        <v>395</v>
      </c>
      <c r="E49" s="174"/>
      <c r="F49" s="174" t="s">
        <v>396</v>
      </c>
      <c r="G49" s="174" t="s">
        <v>397</v>
      </c>
      <c r="H49" s="172"/>
    </row>
    <row r="50" spans="1:8" ht="31.5" x14ac:dyDescent="0.25">
      <c r="A50" s="174" t="s">
        <v>398</v>
      </c>
      <c r="B50" s="174" t="s">
        <v>399</v>
      </c>
      <c r="C50" s="174" t="s">
        <v>399</v>
      </c>
      <c r="D50" s="174" t="s">
        <v>399</v>
      </c>
      <c r="E50" s="174"/>
      <c r="F50" s="174" t="s">
        <v>400</v>
      </c>
      <c r="G50" s="174" t="s">
        <v>401</v>
      </c>
      <c r="H50" s="172"/>
    </row>
    <row r="51" spans="1:8" ht="31.5" x14ac:dyDescent="0.25">
      <c r="A51" s="174" t="s">
        <v>402</v>
      </c>
      <c r="B51" s="174" t="s">
        <v>403</v>
      </c>
      <c r="C51" s="174" t="s">
        <v>403</v>
      </c>
      <c r="D51" s="174" t="s">
        <v>403</v>
      </c>
      <c r="E51" s="174"/>
      <c r="F51" s="174" t="s">
        <v>404</v>
      </c>
      <c r="G51" s="174" t="s">
        <v>405</v>
      </c>
      <c r="H51" s="172"/>
    </row>
    <row r="52" spans="1:8" ht="15.75" x14ac:dyDescent="0.25">
      <c r="A52" s="174" t="s">
        <v>406</v>
      </c>
      <c r="B52" s="174" t="s">
        <v>407</v>
      </c>
      <c r="C52" s="174" t="s">
        <v>407</v>
      </c>
      <c r="D52" s="174" t="s">
        <v>407</v>
      </c>
      <c r="E52" s="174"/>
      <c r="F52" s="174" t="s">
        <v>408</v>
      </c>
      <c r="G52" s="174" t="s">
        <v>408</v>
      </c>
      <c r="H52" s="172"/>
    </row>
    <row r="53" spans="1:8" ht="15.75" x14ac:dyDescent="0.25">
      <c r="A53" s="174" t="s">
        <v>233</v>
      </c>
      <c r="B53" s="174" t="s">
        <v>409</v>
      </c>
      <c r="C53" s="174" t="s">
        <v>409</v>
      </c>
      <c r="D53" s="174" t="s">
        <v>409</v>
      </c>
      <c r="E53" s="174"/>
      <c r="F53" s="174" t="s">
        <v>410</v>
      </c>
      <c r="G53" s="174" t="s">
        <v>411</v>
      </c>
      <c r="H53" s="172"/>
    </row>
    <row r="54" spans="1:8" ht="15.75" x14ac:dyDescent="0.25">
      <c r="A54" s="174" t="s">
        <v>412</v>
      </c>
      <c r="B54" s="174" t="s">
        <v>413</v>
      </c>
      <c r="C54" s="174" t="s">
        <v>413</v>
      </c>
      <c r="D54" s="174" t="s">
        <v>413</v>
      </c>
      <c r="E54" s="174" t="s">
        <v>413</v>
      </c>
      <c r="F54" s="174" t="s">
        <v>414</v>
      </c>
      <c r="G54" s="174" t="s">
        <v>415</v>
      </c>
      <c r="H54" s="172"/>
    </row>
    <row r="55" spans="1:8" ht="15.75" x14ac:dyDescent="0.25">
      <c r="A55" s="174" t="s">
        <v>416</v>
      </c>
      <c r="B55" s="174" t="s">
        <v>417</v>
      </c>
      <c r="C55" s="174" t="s">
        <v>417</v>
      </c>
      <c r="D55" s="174" t="s">
        <v>417</v>
      </c>
      <c r="E55" s="174" t="s">
        <v>417</v>
      </c>
      <c r="F55" s="174" t="s">
        <v>418</v>
      </c>
      <c r="G55" s="174" t="s">
        <v>419</v>
      </c>
      <c r="H55" s="172"/>
    </row>
    <row r="56" spans="1:8" ht="15.75" x14ac:dyDescent="0.25">
      <c r="A56" s="174" t="s">
        <v>420</v>
      </c>
      <c r="B56" s="174" t="s">
        <v>421</v>
      </c>
      <c r="C56" s="174" t="s">
        <v>421</v>
      </c>
      <c r="D56" s="174" t="s">
        <v>421</v>
      </c>
      <c r="E56" s="174" t="s">
        <v>421</v>
      </c>
      <c r="F56" s="174" t="s">
        <v>422</v>
      </c>
      <c r="G56" s="174" t="s">
        <v>423</v>
      </c>
      <c r="H56" s="172"/>
    </row>
    <row r="57" spans="1:8" ht="15.75" x14ac:dyDescent="0.25">
      <c r="A57" s="174" t="s">
        <v>424</v>
      </c>
      <c r="B57" s="174" t="s">
        <v>425</v>
      </c>
      <c r="C57" s="174" t="s">
        <v>425</v>
      </c>
      <c r="D57" s="174" t="s">
        <v>425</v>
      </c>
      <c r="E57" s="174" t="s">
        <v>425</v>
      </c>
      <c r="F57" s="174" t="s">
        <v>426</v>
      </c>
      <c r="G57" s="174" t="s">
        <v>427</v>
      </c>
      <c r="H57" s="172"/>
    </row>
    <row r="58" spans="1:8" ht="15.75" x14ac:dyDescent="0.25">
      <c r="A58" s="174" t="s">
        <v>428</v>
      </c>
      <c r="B58" s="174" t="s">
        <v>429</v>
      </c>
      <c r="C58" s="174" t="s">
        <v>429</v>
      </c>
      <c r="D58" s="174" t="s">
        <v>429</v>
      </c>
      <c r="E58" s="174"/>
      <c r="F58" s="174" t="s">
        <v>430</v>
      </c>
      <c r="G58" s="174" t="s">
        <v>431</v>
      </c>
      <c r="H58" s="172"/>
    </row>
    <row r="59" spans="1:8" ht="15.75" x14ac:dyDescent="0.25">
      <c r="A59" s="174" t="s">
        <v>432</v>
      </c>
      <c r="B59" s="174" t="s">
        <v>433</v>
      </c>
      <c r="C59" s="174" t="s">
        <v>433</v>
      </c>
      <c r="D59" s="174" t="s">
        <v>433</v>
      </c>
      <c r="E59" s="174"/>
      <c r="F59" s="174" t="s">
        <v>434</v>
      </c>
      <c r="G59" s="174" t="s">
        <v>434</v>
      </c>
      <c r="H59" s="172"/>
    </row>
    <row r="60" spans="1:8" ht="15.75" x14ac:dyDescent="0.25">
      <c r="A60" s="174" t="s">
        <v>435</v>
      </c>
      <c r="B60" s="174" t="s">
        <v>436</v>
      </c>
      <c r="C60" s="174" t="s">
        <v>436</v>
      </c>
      <c r="D60" s="174"/>
      <c r="E60" s="174"/>
      <c r="F60" s="174" t="s">
        <v>437</v>
      </c>
      <c r="G60" s="174" t="s">
        <v>437</v>
      </c>
      <c r="H60" s="172"/>
    </row>
    <row r="61" spans="1:8" ht="15.75" x14ac:dyDescent="0.25">
      <c r="A61" s="174" t="s">
        <v>438</v>
      </c>
      <c r="B61" s="174" t="s">
        <v>439</v>
      </c>
      <c r="C61" s="174" t="s">
        <v>439</v>
      </c>
      <c r="D61" s="174" t="s">
        <v>439</v>
      </c>
      <c r="E61" s="174"/>
      <c r="F61" s="174" t="s">
        <v>440</v>
      </c>
      <c r="G61" s="174" t="s">
        <v>440</v>
      </c>
      <c r="H61" s="172"/>
    </row>
    <row r="62" spans="1:8" ht="15.75" x14ac:dyDescent="0.25">
      <c r="A62" s="174" t="s">
        <v>441</v>
      </c>
      <c r="B62" s="174" t="s">
        <v>442</v>
      </c>
      <c r="C62" s="174" t="s">
        <v>442</v>
      </c>
      <c r="D62" s="174" t="s">
        <v>442</v>
      </c>
      <c r="E62" s="174"/>
      <c r="F62" s="174" t="s">
        <v>443</v>
      </c>
      <c r="G62" s="174" t="s">
        <v>444</v>
      </c>
      <c r="H62" s="172"/>
    </row>
    <row r="63" spans="1:8" ht="15.75" x14ac:dyDescent="0.25">
      <c r="A63" s="174" t="s">
        <v>445</v>
      </c>
      <c r="B63" s="174" t="s">
        <v>446</v>
      </c>
      <c r="C63" s="174" t="s">
        <v>446</v>
      </c>
      <c r="D63" s="174" t="s">
        <v>446</v>
      </c>
      <c r="E63" s="174"/>
      <c r="F63" s="174" t="s">
        <v>447</v>
      </c>
      <c r="G63" s="174" t="s">
        <v>448</v>
      </c>
      <c r="H63" s="172"/>
    </row>
    <row r="64" spans="1:8" ht="15.75" x14ac:dyDescent="0.25">
      <c r="A64" s="174" t="s">
        <v>449</v>
      </c>
      <c r="B64" s="174" t="s">
        <v>450</v>
      </c>
      <c r="C64" s="174" t="s">
        <v>450</v>
      </c>
      <c r="D64" s="174" t="s">
        <v>450</v>
      </c>
      <c r="E64" s="174"/>
      <c r="F64" s="174" t="s">
        <v>451</v>
      </c>
      <c r="G64" s="174" t="s">
        <v>452</v>
      </c>
      <c r="H64" s="172"/>
    </row>
    <row r="65" spans="1:8" ht="15.75" x14ac:dyDescent="0.25">
      <c r="A65" s="174" t="s">
        <v>453</v>
      </c>
      <c r="B65" s="174" t="s">
        <v>454</v>
      </c>
      <c r="C65" s="174" t="s">
        <v>454</v>
      </c>
      <c r="D65" s="174" t="s">
        <v>454</v>
      </c>
      <c r="E65" s="174"/>
      <c r="F65" s="174" t="s">
        <v>455</v>
      </c>
      <c r="G65" s="174" t="s">
        <v>455</v>
      </c>
      <c r="H65" s="172"/>
    </row>
    <row r="66" spans="1:8" ht="15.75" x14ac:dyDescent="0.25">
      <c r="A66" s="174" t="s">
        <v>456</v>
      </c>
      <c r="B66" s="174" t="s">
        <v>457</v>
      </c>
      <c r="C66" s="174" t="s">
        <v>457</v>
      </c>
      <c r="D66" s="174" t="s">
        <v>457</v>
      </c>
      <c r="E66" s="174"/>
      <c r="F66" s="174" t="s">
        <v>458</v>
      </c>
      <c r="G66" s="174" t="s">
        <v>459</v>
      </c>
      <c r="H66" s="172"/>
    </row>
    <row r="67" spans="1:8" ht="15.75" x14ac:dyDescent="0.25">
      <c r="A67" s="174" t="s">
        <v>460</v>
      </c>
      <c r="B67" s="174" t="s">
        <v>461</v>
      </c>
      <c r="C67" s="174" t="s">
        <v>461</v>
      </c>
      <c r="D67" s="174" t="s">
        <v>461</v>
      </c>
      <c r="E67" s="174"/>
      <c r="F67" s="174" t="s">
        <v>462</v>
      </c>
      <c r="G67" s="174" t="s">
        <v>463</v>
      </c>
      <c r="H67" s="172"/>
    </row>
    <row r="68" spans="1:8" ht="31.5" x14ac:dyDescent="0.25">
      <c r="A68" s="174" t="s">
        <v>464</v>
      </c>
      <c r="B68" s="174" t="s">
        <v>465</v>
      </c>
      <c r="C68" s="174" t="s">
        <v>465</v>
      </c>
      <c r="D68" s="174" t="s">
        <v>465</v>
      </c>
      <c r="E68" s="174"/>
      <c r="F68" s="174" t="s">
        <v>466</v>
      </c>
      <c r="G68" s="174" t="s">
        <v>467</v>
      </c>
      <c r="H68" s="172"/>
    </row>
    <row r="69" spans="1:8" ht="15.75" x14ac:dyDescent="0.25">
      <c r="A69" s="174" t="s">
        <v>468</v>
      </c>
      <c r="B69" s="174" t="s">
        <v>469</v>
      </c>
      <c r="C69" s="174" t="s">
        <v>469</v>
      </c>
      <c r="D69" s="174" t="s">
        <v>469</v>
      </c>
      <c r="E69" s="174"/>
      <c r="F69" s="174" t="s">
        <v>470</v>
      </c>
      <c r="G69" s="174" t="s">
        <v>470</v>
      </c>
      <c r="H69" s="172"/>
    </row>
    <row r="70" spans="1:8" ht="15.75" x14ac:dyDescent="0.25">
      <c r="A70" s="174" t="s">
        <v>471</v>
      </c>
      <c r="B70" s="174" t="s">
        <v>472</v>
      </c>
      <c r="C70" s="174" t="s">
        <v>472</v>
      </c>
      <c r="D70" s="174" t="s">
        <v>472</v>
      </c>
      <c r="E70" s="174"/>
      <c r="F70" s="174" t="s">
        <v>473</v>
      </c>
      <c r="G70" s="174" t="s">
        <v>474</v>
      </c>
      <c r="H70" s="172"/>
    </row>
    <row r="71" spans="1:8" ht="15.75" x14ac:dyDescent="0.25">
      <c r="A71" s="174" t="s">
        <v>475</v>
      </c>
      <c r="B71" s="174" t="s">
        <v>476</v>
      </c>
      <c r="C71" s="174" t="s">
        <v>476</v>
      </c>
      <c r="D71" s="174" t="s">
        <v>476</v>
      </c>
      <c r="E71" s="174"/>
      <c r="F71" s="174" t="s">
        <v>477</v>
      </c>
      <c r="G71" s="174" t="s">
        <v>478</v>
      </c>
      <c r="H71" s="172"/>
    </row>
    <row r="72" spans="1:8" ht="15.75" x14ac:dyDescent="0.25">
      <c r="A72" s="174" t="s">
        <v>479</v>
      </c>
      <c r="B72" s="174" t="s">
        <v>480</v>
      </c>
      <c r="C72" s="174" t="s">
        <v>480</v>
      </c>
      <c r="D72" s="174" t="s">
        <v>480</v>
      </c>
      <c r="E72" s="174"/>
      <c r="F72" s="174" t="s">
        <v>481</v>
      </c>
      <c r="G72" s="174" t="s">
        <v>482</v>
      </c>
      <c r="H72" s="172"/>
    </row>
    <row r="73" spans="1:8" ht="15.75" x14ac:dyDescent="0.25">
      <c r="A73" s="174" t="s">
        <v>483</v>
      </c>
      <c r="B73" s="174" t="s">
        <v>484</v>
      </c>
      <c r="C73" s="174" t="s">
        <v>484</v>
      </c>
      <c r="D73" s="174" t="s">
        <v>484</v>
      </c>
      <c r="E73" s="174"/>
      <c r="F73" s="174" t="s">
        <v>485</v>
      </c>
      <c r="G73" s="174" t="s">
        <v>486</v>
      </c>
      <c r="H73" s="172"/>
    </row>
    <row r="74" spans="1:8" ht="15.75" x14ac:dyDescent="0.25">
      <c r="A74" s="174" t="s">
        <v>487</v>
      </c>
      <c r="B74" s="174" t="s">
        <v>488</v>
      </c>
      <c r="C74" s="174" t="s">
        <v>488</v>
      </c>
      <c r="D74" s="174" t="s">
        <v>488</v>
      </c>
      <c r="E74" s="174"/>
      <c r="F74" s="174" t="s">
        <v>489</v>
      </c>
      <c r="G74" s="174" t="s">
        <v>490</v>
      </c>
      <c r="H74" s="172"/>
    </row>
    <row r="75" spans="1:8" ht="15.75" x14ac:dyDescent="0.25">
      <c r="A75" s="174" t="s">
        <v>491</v>
      </c>
      <c r="B75" s="174" t="s">
        <v>492</v>
      </c>
      <c r="C75" s="174" t="s">
        <v>492</v>
      </c>
      <c r="D75" s="174" t="s">
        <v>492</v>
      </c>
      <c r="E75" s="174"/>
      <c r="F75" s="174" t="s">
        <v>493</v>
      </c>
      <c r="G75" s="174" t="s">
        <v>494</v>
      </c>
      <c r="H75" s="172"/>
    </row>
    <row r="76" spans="1:8" ht="15.75" x14ac:dyDescent="0.25">
      <c r="A76" s="174" t="s">
        <v>495</v>
      </c>
      <c r="B76" s="174" t="s">
        <v>496</v>
      </c>
      <c r="C76" s="174" t="s">
        <v>496</v>
      </c>
      <c r="D76" s="174"/>
      <c r="E76" s="174"/>
      <c r="F76" s="174" t="s">
        <v>497</v>
      </c>
      <c r="G76" s="174" t="s">
        <v>498</v>
      </c>
      <c r="H76" s="172"/>
    </row>
    <row r="77" spans="1:8" ht="15.75" x14ac:dyDescent="0.25">
      <c r="A77" s="174" t="s">
        <v>499</v>
      </c>
      <c r="B77" s="174" t="s">
        <v>500</v>
      </c>
      <c r="C77" s="174" t="s">
        <v>500</v>
      </c>
      <c r="D77" s="174"/>
      <c r="E77" s="174"/>
      <c r="F77" s="174" t="s">
        <v>501</v>
      </c>
      <c r="G77" s="174" t="s">
        <v>502</v>
      </c>
      <c r="H77" s="172"/>
    </row>
    <row r="78" spans="1:8" ht="15.75" x14ac:dyDescent="0.25">
      <c r="A78" s="174" t="s">
        <v>503</v>
      </c>
      <c r="B78" s="174" t="s">
        <v>504</v>
      </c>
      <c r="C78" s="174" t="s">
        <v>504</v>
      </c>
      <c r="D78" s="174"/>
      <c r="E78" s="174"/>
      <c r="F78" s="174" t="s">
        <v>505</v>
      </c>
      <c r="G78" s="174" t="s">
        <v>506</v>
      </c>
      <c r="H78" s="172"/>
    </row>
    <row r="79" spans="1:8" ht="15.75" x14ac:dyDescent="0.25">
      <c r="A79" s="174" t="s">
        <v>507</v>
      </c>
      <c r="B79" s="174" t="s">
        <v>508</v>
      </c>
      <c r="C79" s="174" t="s">
        <v>508</v>
      </c>
      <c r="D79" s="174"/>
      <c r="E79" s="174"/>
      <c r="F79" s="174" t="s">
        <v>509</v>
      </c>
      <c r="G79" s="174" t="s">
        <v>510</v>
      </c>
      <c r="H79" s="172"/>
    </row>
    <row r="80" spans="1:8" ht="15.75" x14ac:dyDescent="0.25">
      <c r="A80" s="174" t="s">
        <v>511</v>
      </c>
      <c r="B80" s="174" t="s">
        <v>512</v>
      </c>
      <c r="C80" s="174" t="s">
        <v>512</v>
      </c>
      <c r="D80" s="174"/>
      <c r="E80" s="174"/>
      <c r="F80" s="174" t="s">
        <v>513</v>
      </c>
      <c r="G80" s="174" t="s">
        <v>514</v>
      </c>
      <c r="H80" s="172"/>
    </row>
    <row r="81" spans="1:8" ht="15.75" x14ac:dyDescent="0.25">
      <c r="A81" s="174" t="s">
        <v>515</v>
      </c>
      <c r="B81" s="174" t="s">
        <v>516</v>
      </c>
      <c r="C81" s="174" t="s">
        <v>516</v>
      </c>
      <c r="D81" s="174"/>
      <c r="E81" s="174"/>
      <c r="F81" s="174" t="s">
        <v>517</v>
      </c>
      <c r="G81" s="174" t="s">
        <v>518</v>
      </c>
      <c r="H81" s="172"/>
    </row>
    <row r="82" spans="1:8" ht="15.75" x14ac:dyDescent="0.25">
      <c r="A82" s="174" t="s">
        <v>519</v>
      </c>
      <c r="B82" s="174" t="s">
        <v>520</v>
      </c>
      <c r="C82" s="174" t="s">
        <v>520</v>
      </c>
      <c r="D82" s="174"/>
      <c r="E82" s="174"/>
      <c r="F82" s="174" t="s">
        <v>521</v>
      </c>
      <c r="G82" s="174" t="s">
        <v>522</v>
      </c>
      <c r="H82" s="172"/>
    </row>
    <row r="83" spans="1:8" ht="15.75" x14ac:dyDescent="0.25">
      <c r="A83" s="174" t="s">
        <v>523</v>
      </c>
      <c r="B83" s="174" t="s">
        <v>524</v>
      </c>
      <c r="C83" s="174" t="s">
        <v>524</v>
      </c>
      <c r="D83" s="174"/>
      <c r="E83" s="174"/>
      <c r="F83" s="174" t="s">
        <v>525</v>
      </c>
      <c r="G83" s="174" t="s">
        <v>526</v>
      </c>
      <c r="H83" s="172"/>
    </row>
    <row r="84" spans="1:8" ht="15.75" x14ac:dyDescent="0.25">
      <c r="A84" s="174" t="s">
        <v>527</v>
      </c>
      <c r="B84" s="174" t="s">
        <v>528</v>
      </c>
      <c r="C84" s="174" t="s">
        <v>528</v>
      </c>
      <c r="D84" s="174"/>
      <c r="E84" s="174"/>
      <c r="F84" s="174" t="s">
        <v>529</v>
      </c>
      <c r="G84" s="174" t="s">
        <v>530</v>
      </c>
      <c r="H84" s="172"/>
    </row>
    <row r="85" spans="1:8" ht="15.75" x14ac:dyDescent="0.25">
      <c r="A85" s="174" t="s">
        <v>531</v>
      </c>
      <c r="B85" s="174" t="s">
        <v>532</v>
      </c>
      <c r="C85" s="174" t="s">
        <v>532</v>
      </c>
      <c r="D85" s="174"/>
      <c r="E85" s="174"/>
      <c r="F85" s="174" t="s">
        <v>533</v>
      </c>
      <c r="G85" s="174" t="s">
        <v>534</v>
      </c>
      <c r="H85" s="172"/>
    </row>
    <row r="86" spans="1:8" ht="15.75" x14ac:dyDescent="0.25">
      <c r="A86" s="174" t="s">
        <v>535</v>
      </c>
      <c r="B86" s="174" t="s">
        <v>536</v>
      </c>
      <c r="C86" s="174" t="s">
        <v>536</v>
      </c>
      <c r="D86" s="174"/>
      <c r="E86" s="174"/>
      <c r="F86" s="174" t="s">
        <v>537</v>
      </c>
      <c r="G86" s="174" t="s">
        <v>538</v>
      </c>
      <c r="H86" s="172"/>
    </row>
    <row r="87" spans="1:8" ht="15.75" x14ac:dyDescent="0.25">
      <c r="A87" s="174" t="s">
        <v>539</v>
      </c>
      <c r="B87" s="174" t="s">
        <v>540</v>
      </c>
      <c r="C87" s="174" t="s">
        <v>540</v>
      </c>
      <c r="D87" s="174"/>
      <c r="E87" s="174"/>
      <c r="F87" s="174" t="s">
        <v>541</v>
      </c>
      <c r="G87" s="174" t="s">
        <v>542</v>
      </c>
      <c r="H87" s="172"/>
    </row>
    <row r="88" spans="1:8" ht="15.75" x14ac:dyDescent="0.25">
      <c r="A88" s="174" t="s">
        <v>543</v>
      </c>
      <c r="B88" s="174" t="s">
        <v>544</v>
      </c>
      <c r="C88" s="174" t="s">
        <v>544</v>
      </c>
      <c r="D88" s="174"/>
      <c r="E88" s="174"/>
      <c r="F88" s="174" t="s">
        <v>545</v>
      </c>
      <c r="G88" s="174" t="s">
        <v>546</v>
      </c>
      <c r="H88" s="172"/>
    </row>
    <row r="89" spans="1:8" ht="15.75" x14ac:dyDescent="0.25">
      <c r="A89" s="174" t="s">
        <v>547</v>
      </c>
      <c r="B89" s="174" t="s">
        <v>548</v>
      </c>
      <c r="C89" s="174" t="s">
        <v>548</v>
      </c>
      <c r="D89" s="174"/>
      <c r="E89" s="174"/>
      <c r="F89" s="174" t="s">
        <v>549</v>
      </c>
      <c r="G89" s="174" t="s">
        <v>550</v>
      </c>
      <c r="H89" s="172"/>
    </row>
    <row r="90" spans="1:8" ht="15.75" x14ac:dyDescent="0.25">
      <c r="A90" s="174" t="s">
        <v>551</v>
      </c>
      <c r="B90" s="174" t="s">
        <v>552</v>
      </c>
      <c r="C90" s="174" t="s">
        <v>552</v>
      </c>
      <c r="D90" s="174"/>
      <c r="E90" s="174"/>
      <c r="F90" s="174" t="s">
        <v>553</v>
      </c>
      <c r="G90" s="174" t="s">
        <v>554</v>
      </c>
      <c r="H90" s="172"/>
    </row>
    <row r="91" spans="1:8" ht="15.75" x14ac:dyDescent="0.25">
      <c r="A91" s="174" t="s">
        <v>555</v>
      </c>
      <c r="B91" s="174" t="s">
        <v>556</v>
      </c>
      <c r="C91" s="174" t="s">
        <v>556</v>
      </c>
      <c r="D91" s="174"/>
      <c r="E91" s="174"/>
      <c r="F91" s="174" t="s">
        <v>557</v>
      </c>
      <c r="G91" s="174" t="s">
        <v>558</v>
      </c>
      <c r="H91" s="172"/>
    </row>
    <row r="92" spans="1:8" ht="15.75" x14ac:dyDescent="0.25">
      <c r="A92" s="174" t="s">
        <v>559</v>
      </c>
      <c r="B92" s="174" t="s">
        <v>560</v>
      </c>
      <c r="C92" s="174" t="s">
        <v>560</v>
      </c>
      <c r="D92" s="174"/>
      <c r="E92" s="174"/>
      <c r="F92" s="174" t="s">
        <v>561</v>
      </c>
      <c r="G92" s="174" t="s">
        <v>562</v>
      </c>
      <c r="H92" s="172"/>
    </row>
    <row r="93" spans="1:8" ht="15.75" x14ac:dyDescent="0.25">
      <c r="A93" s="174" t="s">
        <v>563</v>
      </c>
      <c r="B93" s="174" t="s">
        <v>564</v>
      </c>
      <c r="C93" s="174" t="s">
        <v>564</v>
      </c>
      <c r="D93" s="174"/>
      <c r="E93" s="174"/>
      <c r="F93" s="174" t="s">
        <v>565</v>
      </c>
      <c r="G93" s="174" t="s">
        <v>566</v>
      </c>
      <c r="H93" s="172"/>
    </row>
    <row r="94" spans="1:8" ht="15.75" x14ac:dyDescent="0.25">
      <c r="A94" s="174" t="s">
        <v>567</v>
      </c>
      <c r="B94" s="174" t="s">
        <v>568</v>
      </c>
      <c r="C94" s="174" t="s">
        <v>568</v>
      </c>
      <c r="D94" s="174"/>
      <c r="E94" s="174"/>
      <c r="F94" s="174" t="s">
        <v>569</v>
      </c>
      <c r="G94" s="174" t="s">
        <v>569</v>
      </c>
      <c r="H94" s="172"/>
    </row>
    <row r="95" spans="1:8" ht="15.75" x14ac:dyDescent="0.25">
      <c r="A95" s="174" t="s">
        <v>570</v>
      </c>
      <c r="B95" s="174" t="s">
        <v>571</v>
      </c>
      <c r="C95" s="174" t="s">
        <v>571</v>
      </c>
      <c r="D95" s="174"/>
      <c r="E95" s="174"/>
      <c r="F95" s="174" t="s">
        <v>572</v>
      </c>
      <c r="G95" s="174" t="s">
        <v>572</v>
      </c>
      <c r="H95" s="172"/>
    </row>
    <row r="96" spans="1:8" ht="15.75" x14ac:dyDescent="0.25">
      <c r="A96" s="174" t="s">
        <v>573</v>
      </c>
      <c r="B96" s="174" t="s">
        <v>574</v>
      </c>
      <c r="C96" s="174" t="s">
        <v>574</v>
      </c>
      <c r="D96" s="174"/>
      <c r="E96" s="174"/>
      <c r="F96" s="174" t="s">
        <v>575</v>
      </c>
      <c r="G96" s="174" t="s">
        <v>576</v>
      </c>
      <c r="H96" s="172"/>
    </row>
    <row r="97" spans="1:8" ht="15.75" x14ac:dyDescent="0.25">
      <c r="A97" s="174" t="s">
        <v>577</v>
      </c>
      <c r="B97" s="174" t="s">
        <v>578</v>
      </c>
      <c r="C97" s="174" t="s">
        <v>578</v>
      </c>
      <c r="D97" s="174"/>
      <c r="E97" s="174"/>
      <c r="F97" s="174" t="s">
        <v>579</v>
      </c>
      <c r="G97" s="174" t="s">
        <v>580</v>
      </c>
      <c r="H97" s="172"/>
    </row>
    <row r="98" spans="1:8" ht="15.75" x14ac:dyDescent="0.25">
      <c r="A98" s="174" t="s">
        <v>581</v>
      </c>
      <c r="B98" s="174" t="s">
        <v>582</v>
      </c>
      <c r="C98" s="174" t="s">
        <v>582</v>
      </c>
      <c r="D98" s="174" t="s">
        <v>582</v>
      </c>
      <c r="E98" s="174"/>
      <c r="F98" s="174" t="s">
        <v>583</v>
      </c>
      <c r="G98" s="174" t="s">
        <v>584</v>
      </c>
      <c r="H98" s="172"/>
    </row>
    <row r="99" spans="1:8" ht="15.75" x14ac:dyDescent="0.25">
      <c r="A99" s="174" t="s">
        <v>585</v>
      </c>
      <c r="B99" s="174" t="s">
        <v>586</v>
      </c>
      <c r="C99" s="174" t="s">
        <v>586</v>
      </c>
      <c r="D99" s="174" t="s">
        <v>586</v>
      </c>
      <c r="E99" s="174"/>
      <c r="F99" s="174" t="s">
        <v>587</v>
      </c>
      <c r="G99" s="174" t="s">
        <v>587</v>
      </c>
      <c r="H99" s="172"/>
    </row>
    <row r="100" spans="1:8" ht="15.75" x14ac:dyDescent="0.25">
      <c r="A100" s="174" t="s">
        <v>588</v>
      </c>
      <c r="B100" s="174" t="s">
        <v>589</v>
      </c>
      <c r="C100" s="174" t="s">
        <v>589</v>
      </c>
      <c r="D100" s="174" t="s">
        <v>589</v>
      </c>
      <c r="E100" s="174"/>
      <c r="F100" s="174" t="s">
        <v>590</v>
      </c>
      <c r="G100" s="174" t="s">
        <v>590</v>
      </c>
      <c r="H100" s="172"/>
    </row>
    <row r="101" spans="1:8" ht="15.75" x14ac:dyDescent="0.25">
      <c r="A101" s="174" t="s">
        <v>591</v>
      </c>
      <c r="B101" s="174" t="s">
        <v>592</v>
      </c>
      <c r="C101" s="174" t="s">
        <v>592</v>
      </c>
      <c r="D101" s="174" t="s">
        <v>592</v>
      </c>
      <c r="E101" s="174" t="s">
        <v>592</v>
      </c>
      <c r="F101" s="174" t="s">
        <v>593</v>
      </c>
      <c r="G101" s="174" t="s">
        <v>594</v>
      </c>
      <c r="H101" s="172"/>
    </row>
    <row r="102" spans="1:8" ht="15.75" x14ac:dyDescent="0.25">
      <c r="A102" s="174" t="s">
        <v>595</v>
      </c>
      <c r="B102" s="174" t="s">
        <v>596</v>
      </c>
      <c r="C102" s="174" t="s">
        <v>596</v>
      </c>
      <c r="D102" s="174" t="s">
        <v>596</v>
      </c>
      <c r="E102" s="174" t="s">
        <v>596</v>
      </c>
      <c r="F102" s="174" t="s">
        <v>597</v>
      </c>
      <c r="G102" s="174" t="s">
        <v>597</v>
      </c>
      <c r="H102" s="172"/>
    </row>
    <row r="103" spans="1:8" ht="15.75" x14ac:dyDescent="0.25">
      <c r="A103" s="174" t="s">
        <v>598</v>
      </c>
      <c r="B103" s="174" t="s">
        <v>599</v>
      </c>
      <c r="C103" s="174" t="s">
        <v>599</v>
      </c>
      <c r="D103" s="174" t="s">
        <v>599</v>
      </c>
      <c r="E103" s="174"/>
      <c r="F103" s="174" t="s">
        <v>600</v>
      </c>
      <c r="G103" s="174" t="s">
        <v>601</v>
      </c>
      <c r="H103" s="172"/>
    </row>
    <row r="104" spans="1:8" ht="15.75" x14ac:dyDescent="0.25">
      <c r="A104" s="174" t="s">
        <v>602</v>
      </c>
      <c r="B104" s="174" t="s">
        <v>603</v>
      </c>
      <c r="C104" s="174" t="s">
        <v>603</v>
      </c>
      <c r="D104" s="174" t="s">
        <v>603</v>
      </c>
      <c r="E104" s="174" t="s">
        <v>603</v>
      </c>
      <c r="F104" s="174" t="s">
        <v>604</v>
      </c>
      <c r="G104" s="174" t="s">
        <v>604</v>
      </c>
      <c r="H104" s="172"/>
    </row>
    <row r="105" spans="1:8" ht="15.75" x14ac:dyDescent="0.25">
      <c r="A105" s="174" t="s">
        <v>605</v>
      </c>
      <c r="B105" s="174" t="s">
        <v>606</v>
      </c>
      <c r="C105" s="174" t="s">
        <v>606</v>
      </c>
      <c r="D105" s="174" t="s">
        <v>606</v>
      </c>
      <c r="E105" s="174"/>
      <c r="F105" s="174" t="s">
        <v>607</v>
      </c>
      <c r="G105" s="174" t="s">
        <v>608</v>
      </c>
      <c r="H105" s="172"/>
    </row>
    <row r="106" spans="1:8" ht="15.75" x14ac:dyDescent="0.25">
      <c r="A106" s="174" t="s">
        <v>609</v>
      </c>
      <c r="B106" s="174" t="s">
        <v>610</v>
      </c>
      <c r="C106" s="174" t="s">
        <v>610</v>
      </c>
      <c r="D106" s="174" t="s">
        <v>610</v>
      </c>
      <c r="E106" s="174" t="s">
        <v>610</v>
      </c>
      <c r="F106" s="174" t="s">
        <v>611</v>
      </c>
      <c r="G106" s="174" t="s">
        <v>612</v>
      </c>
      <c r="H106" s="172"/>
    </row>
    <row r="107" spans="1:8" ht="15.75" x14ac:dyDescent="0.25">
      <c r="A107" s="174" t="s">
        <v>613</v>
      </c>
      <c r="B107" s="174" t="s">
        <v>614</v>
      </c>
      <c r="C107" s="174" t="s">
        <v>614</v>
      </c>
      <c r="D107" s="174" t="s">
        <v>614</v>
      </c>
      <c r="E107" s="174"/>
      <c r="F107" s="174" t="s">
        <v>615</v>
      </c>
      <c r="G107" s="174" t="s">
        <v>616</v>
      </c>
      <c r="H107" s="172"/>
    </row>
    <row r="108" spans="1:8" ht="15.75" x14ac:dyDescent="0.25">
      <c r="A108" s="174" t="s">
        <v>617</v>
      </c>
      <c r="B108" s="174" t="s">
        <v>618</v>
      </c>
      <c r="C108" s="174" t="s">
        <v>618</v>
      </c>
      <c r="D108" s="174" t="s">
        <v>618</v>
      </c>
      <c r="E108" s="174"/>
      <c r="F108" s="174" t="s">
        <v>619</v>
      </c>
      <c r="G108" s="174" t="s">
        <v>619</v>
      </c>
      <c r="H108" s="172"/>
    </row>
    <row r="109" spans="1:8" ht="15.75" x14ac:dyDescent="0.25">
      <c r="A109" s="174" t="s">
        <v>620</v>
      </c>
      <c r="B109" s="174" t="s">
        <v>621</v>
      </c>
      <c r="C109" s="174" t="s">
        <v>621</v>
      </c>
      <c r="D109" s="174" t="s">
        <v>621</v>
      </c>
      <c r="E109" s="174"/>
      <c r="F109" s="174" t="s">
        <v>622</v>
      </c>
      <c r="G109" s="174" t="s">
        <v>623</v>
      </c>
      <c r="H109" s="172"/>
    </row>
    <row r="110" spans="1:8" ht="15.75" x14ac:dyDescent="0.25">
      <c r="A110" s="174" t="s">
        <v>624</v>
      </c>
      <c r="B110" s="174" t="s">
        <v>625</v>
      </c>
      <c r="C110" s="174" t="s">
        <v>625</v>
      </c>
      <c r="D110" s="174" t="s">
        <v>625</v>
      </c>
      <c r="E110" s="174"/>
      <c r="F110" s="174" t="s">
        <v>626</v>
      </c>
      <c r="G110" s="174" t="s">
        <v>627</v>
      </c>
      <c r="H110" s="172"/>
    </row>
    <row r="111" spans="1:8" ht="15.75" x14ac:dyDescent="0.25">
      <c r="A111" s="174" t="s">
        <v>628</v>
      </c>
      <c r="B111" s="174" t="s">
        <v>629</v>
      </c>
      <c r="C111" s="174" t="s">
        <v>629</v>
      </c>
      <c r="D111" s="174" t="s">
        <v>629</v>
      </c>
      <c r="E111" s="174"/>
      <c r="F111" s="174" t="s">
        <v>630</v>
      </c>
      <c r="G111" s="174" t="s">
        <v>630</v>
      </c>
      <c r="H111" s="172"/>
    </row>
    <row r="112" spans="1:8" ht="15.75" x14ac:dyDescent="0.25">
      <c r="A112" s="174" t="s">
        <v>407</v>
      </c>
      <c r="B112" s="174" t="s">
        <v>631</v>
      </c>
      <c r="C112" s="174" t="s">
        <v>631</v>
      </c>
      <c r="D112" s="174" t="s">
        <v>631</v>
      </c>
      <c r="E112" s="174"/>
      <c r="F112" s="174" t="s">
        <v>632</v>
      </c>
      <c r="G112" s="174" t="s">
        <v>633</v>
      </c>
      <c r="H112" s="172"/>
    </row>
    <row r="113" spans="1:8" ht="31.5" x14ac:dyDescent="0.25">
      <c r="A113" s="174" t="s">
        <v>409</v>
      </c>
      <c r="B113" s="174" t="s">
        <v>634</v>
      </c>
      <c r="C113" s="174" t="s">
        <v>634</v>
      </c>
      <c r="D113" s="174" t="s">
        <v>634</v>
      </c>
      <c r="E113" s="174"/>
      <c r="F113" s="174" t="s">
        <v>635</v>
      </c>
      <c r="G113" s="174" t="s">
        <v>636</v>
      </c>
      <c r="H113" s="172"/>
    </row>
    <row r="114" spans="1:8" ht="15.75" x14ac:dyDescent="0.25">
      <c r="A114" s="174" t="s">
        <v>413</v>
      </c>
      <c r="B114" s="174" t="s">
        <v>637</v>
      </c>
      <c r="C114" s="174" t="s">
        <v>637</v>
      </c>
      <c r="D114" s="174" t="s">
        <v>637</v>
      </c>
      <c r="E114" s="174"/>
      <c r="F114" s="174" t="s">
        <v>638</v>
      </c>
      <c r="G114" s="174" t="s">
        <v>639</v>
      </c>
      <c r="H114" s="172"/>
    </row>
    <row r="115" spans="1:8" ht="15.75" x14ac:dyDescent="0.25">
      <c r="A115" s="174" t="s">
        <v>417</v>
      </c>
      <c r="B115" s="174" t="s">
        <v>640</v>
      </c>
      <c r="C115" s="174" t="s">
        <v>640</v>
      </c>
      <c r="D115" s="174" t="s">
        <v>640</v>
      </c>
      <c r="E115" s="174"/>
      <c r="F115" s="174" t="s">
        <v>641</v>
      </c>
      <c r="G115" s="174" t="s">
        <v>642</v>
      </c>
      <c r="H115" s="172"/>
    </row>
    <row r="116" spans="1:8" ht="15.75" x14ac:dyDescent="0.25">
      <c r="A116" s="174" t="s">
        <v>421</v>
      </c>
      <c r="B116" s="174" t="s">
        <v>643</v>
      </c>
      <c r="C116" s="174" t="s">
        <v>643</v>
      </c>
      <c r="D116" s="174" t="s">
        <v>643</v>
      </c>
      <c r="E116" s="174"/>
      <c r="F116" s="174" t="s">
        <v>644</v>
      </c>
      <c r="G116" s="174" t="s">
        <v>645</v>
      </c>
      <c r="H116" s="172"/>
    </row>
    <row r="117" spans="1:8" ht="15.75" x14ac:dyDescent="0.25">
      <c r="A117" s="174" t="s">
        <v>425</v>
      </c>
      <c r="B117" s="174" t="s">
        <v>646</v>
      </c>
      <c r="C117" s="174" t="s">
        <v>646</v>
      </c>
      <c r="D117" s="174" t="s">
        <v>646</v>
      </c>
      <c r="E117" s="174"/>
      <c r="F117" s="174" t="s">
        <v>647</v>
      </c>
      <c r="G117" s="174" t="s">
        <v>648</v>
      </c>
      <c r="H117" s="172"/>
    </row>
    <row r="118" spans="1:8" ht="15.75" x14ac:dyDescent="0.25">
      <c r="A118" s="174" t="s">
        <v>429</v>
      </c>
      <c r="B118" s="174" t="s">
        <v>649</v>
      </c>
      <c r="C118" s="174" t="s">
        <v>649</v>
      </c>
      <c r="D118" s="174"/>
      <c r="E118" s="174"/>
      <c r="F118" s="174" t="s">
        <v>650</v>
      </c>
      <c r="G118" s="174" t="s">
        <v>651</v>
      </c>
      <c r="H118" s="172"/>
    </row>
    <row r="119" spans="1:8" ht="15.75" x14ac:dyDescent="0.25">
      <c r="A119" s="174" t="s">
        <v>433</v>
      </c>
      <c r="B119" s="174" t="s">
        <v>652</v>
      </c>
      <c r="C119" s="174" t="s">
        <v>652</v>
      </c>
      <c r="D119" s="174"/>
      <c r="E119" s="174"/>
      <c r="F119" s="174" t="s">
        <v>653</v>
      </c>
      <c r="G119" s="174" t="s">
        <v>654</v>
      </c>
      <c r="H119" s="172"/>
    </row>
    <row r="120" spans="1:8" ht="15.75" x14ac:dyDescent="0.25">
      <c r="A120" s="174" t="s">
        <v>436</v>
      </c>
      <c r="B120" s="174" t="s">
        <v>655</v>
      </c>
      <c r="C120" s="174" t="s">
        <v>655</v>
      </c>
      <c r="D120" s="174"/>
      <c r="E120" s="174"/>
      <c r="F120" s="174" t="s">
        <v>656</v>
      </c>
      <c r="G120" s="174" t="s">
        <v>657</v>
      </c>
      <c r="H120" s="172"/>
    </row>
    <row r="121" spans="1:8" ht="15.75" x14ac:dyDescent="0.25">
      <c r="A121" s="174" t="s">
        <v>439</v>
      </c>
      <c r="B121" s="174" t="s">
        <v>658</v>
      </c>
      <c r="C121" s="174" t="s">
        <v>658</v>
      </c>
      <c r="D121" s="174" t="s">
        <v>658</v>
      </c>
      <c r="E121" s="174" t="s">
        <v>658</v>
      </c>
      <c r="F121" s="174" t="s">
        <v>659</v>
      </c>
      <c r="G121" s="174" t="s">
        <v>660</v>
      </c>
      <c r="H121" s="172"/>
    </row>
    <row r="122" spans="1:8" ht="15.75" x14ac:dyDescent="0.25">
      <c r="A122" s="174" t="s">
        <v>442</v>
      </c>
      <c r="B122" s="174" t="s">
        <v>661</v>
      </c>
      <c r="C122" s="174" t="s">
        <v>661</v>
      </c>
      <c r="D122" s="174"/>
      <c r="E122" s="174"/>
      <c r="F122" s="174" t="s">
        <v>662</v>
      </c>
      <c r="G122" s="174" t="s">
        <v>663</v>
      </c>
      <c r="H122" s="172"/>
    </row>
    <row r="123" spans="1:8" ht="15.75" x14ac:dyDescent="0.25">
      <c r="A123" s="174" t="s">
        <v>446</v>
      </c>
      <c r="B123" s="174" t="s">
        <v>664</v>
      </c>
      <c r="C123" s="174" t="s">
        <v>664</v>
      </c>
      <c r="D123" s="174"/>
      <c r="E123" s="174"/>
      <c r="F123" s="174" t="s">
        <v>665</v>
      </c>
      <c r="G123" s="174" t="s">
        <v>666</v>
      </c>
      <c r="H123" s="172"/>
    </row>
    <row r="124" spans="1:8" ht="15.75" x14ac:dyDescent="0.25">
      <c r="A124" s="174" t="s">
        <v>450</v>
      </c>
      <c r="B124" s="174" t="s">
        <v>667</v>
      </c>
      <c r="C124" s="174" t="s">
        <v>667</v>
      </c>
      <c r="D124" s="174"/>
      <c r="E124" s="174"/>
      <c r="F124" s="174" t="s">
        <v>668</v>
      </c>
      <c r="G124" s="174" t="s">
        <v>669</v>
      </c>
      <c r="H124" s="172"/>
    </row>
    <row r="125" spans="1:8" ht="15.75" x14ac:dyDescent="0.25">
      <c r="A125" s="174" t="s">
        <v>454</v>
      </c>
      <c r="B125" s="174" t="s">
        <v>670</v>
      </c>
      <c r="C125" s="174" t="s">
        <v>670</v>
      </c>
      <c r="D125" s="174"/>
      <c r="E125" s="174"/>
      <c r="F125" s="174" t="s">
        <v>671</v>
      </c>
      <c r="G125" s="174" t="s">
        <v>672</v>
      </c>
      <c r="H125" s="172"/>
    </row>
    <row r="126" spans="1:8" ht="15.75" x14ac:dyDescent="0.25">
      <c r="A126" s="174" t="s">
        <v>457</v>
      </c>
      <c r="B126" s="174" t="s">
        <v>673</v>
      </c>
      <c r="C126" s="174" t="s">
        <v>673</v>
      </c>
      <c r="D126" s="174"/>
      <c r="E126" s="174"/>
      <c r="F126" s="174" t="s">
        <v>674</v>
      </c>
      <c r="G126" s="174" t="s">
        <v>675</v>
      </c>
      <c r="H126" s="172"/>
    </row>
    <row r="127" spans="1:8" ht="15.75" x14ac:dyDescent="0.25">
      <c r="A127" s="174" t="s">
        <v>461</v>
      </c>
      <c r="B127" s="174" t="s">
        <v>676</v>
      </c>
      <c r="C127" s="174" t="s">
        <v>676</v>
      </c>
      <c r="D127" s="174"/>
      <c r="E127" s="174"/>
      <c r="F127" s="174" t="s">
        <v>677</v>
      </c>
      <c r="G127" s="174" t="s">
        <v>678</v>
      </c>
      <c r="H127" s="172"/>
    </row>
    <row r="128" spans="1:8" ht="15.75" x14ac:dyDescent="0.25">
      <c r="A128" s="174" t="s">
        <v>465</v>
      </c>
      <c r="B128" s="174" t="s">
        <v>679</v>
      </c>
      <c r="C128" s="174" t="s">
        <v>679</v>
      </c>
      <c r="D128" s="174"/>
      <c r="E128" s="174"/>
      <c r="F128" s="174" t="s">
        <v>680</v>
      </c>
      <c r="G128" s="174" t="s">
        <v>681</v>
      </c>
      <c r="H128" s="172"/>
    </row>
    <row r="129" spans="1:8" ht="15.75" x14ac:dyDescent="0.25">
      <c r="A129" s="174" t="s">
        <v>469</v>
      </c>
      <c r="B129" s="174" t="s">
        <v>682</v>
      </c>
      <c r="C129" s="174" t="s">
        <v>682</v>
      </c>
      <c r="D129" s="174"/>
      <c r="E129" s="174"/>
      <c r="F129" s="174" t="s">
        <v>683</v>
      </c>
      <c r="G129" s="174" t="s">
        <v>684</v>
      </c>
      <c r="H129" s="172"/>
    </row>
    <row r="130" spans="1:8" ht="15.75" x14ac:dyDescent="0.25">
      <c r="A130" s="174" t="s">
        <v>472</v>
      </c>
      <c r="B130" s="174" t="s">
        <v>685</v>
      </c>
      <c r="C130" s="174" t="s">
        <v>685</v>
      </c>
      <c r="D130" s="174"/>
      <c r="E130" s="174"/>
      <c r="F130" s="174" t="s">
        <v>686</v>
      </c>
      <c r="G130" s="174" t="s">
        <v>687</v>
      </c>
      <c r="H130" s="172"/>
    </row>
    <row r="131" spans="1:8" ht="15.75" x14ac:dyDescent="0.25">
      <c r="A131" s="174" t="s">
        <v>476</v>
      </c>
      <c r="B131" s="174" t="s">
        <v>688</v>
      </c>
      <c r="C131" s="174" t="s">
        <v>688</v>
      </c>
      <c r="D131" s="174"/>
      <c r="E131" s="174"/>
      <c r="F131" s="174" t="s">
        <v>689</v>
      </c>
      <c r="G131" s="174" t="s">
        <v>690</v>
      </c>
      <c r="H131" s="172"/>
    </row>
    <row r="132" spans="1:8" ht="15.75" x14ac:dyDescent="0.25">
      <c r="A132" s="174" t="s">
        <v>480</v>
      </c>
      <c r="B132" s="174" t="s">
        <v>691</v>
      </c>
      <c r="C132" s="174" t="s">
        <v>691</v>
      </c>
      <c r="D132" s="174"/>
      <c r="E132" s="174"/>
      <c r="F132" s="174" t="s">
        <v>692</v>
      </c>
      <c r="G132" s="174" t="s">
        <v>693</v>
      </c>
      <c r="H132" s="172"/>
    </row>
    <row r="133" spans="1:8" ht="15.75" x14ac:dyDescent="0.25">
      <c r="A133" s="174" t="s">
        <v>694</v>
      </c>
      <c r="B133" s="174" t="s">
        <v>695</v>
      </c>
      <c r="C133" s="174" t="s">
        <v>695</v>
      </c>
      <c r="D133" s="174"/>
      <c r="E133" s="174"/>
      <c r="F133" s="174" t="s">
        <v>696</v>
      </c>
      <c r="G133" s="174" t="s">
        <v>697</v>
      </c>
      <c r="H133" s="172"/>
    </row>
    <row r="134" spans="1:8" ht="15.75" x14ac:dyDescent="0.25">
      <c r="A134" s="174" t="s">
        <v>484</v>
      </c>
      <c r="B134" s="174" t="s">
        <v>698</v>
      </c>
      <c r="C134" s="174" t="s">
        <v>698</v>
      </c>
      <c r="D134" s="174"/>
      <c r="E134" s="174"/>
      <c r="F134" s="174" t="s">
        <v>699</v>
      </c>
      <c r="G134" s="174" t="s">
        <v>700</v>
      </c>
      <c r="H134" s="172"/>
    </row>
    <row r="135" spans="1:8" ht="15.75" x14ac:dyDescent="0.25">
      <c r="A135" s="174" t="s">
        <v>488</v>
      </c>
      <c r="B135" s="174" t="s">
        <v>701</v>
      </c>
      <c r="C135" s="174" t="s">
        <v>701</v>
      </c>
      <c r="D135" s="174"/>
      <c r="E135" s="174"/>
      <c r="F135" s="174" t="s">
        <v>702</v>
      </c>
      <c r="G135" s="174" t="s">
        <v>703</v>
      </c>
      <c r="H135" s="172"/>
    </row>
    <row r="136" spans="1:8" ht="15.75" x14ac:dyDescent="0.25">
      <c r="A136" s="174" t="s">
        <v>492</v>
      </c>
      <c r="B136" s="174" t="s">
        <v>229</v>
      </c>
      <c r="C136" s="174" t="s">
        <v>229</v>
      </c>
      <c r="D136" s="174"/>
      <c r="E136" s="174"/>
      <c r="F136" s="174" t="s">
        <v>704</v>
      </c>
      <c r="G136" s="174" t="s">
        <v>705</v>
      </c>
      <c r="H136" s="172"/>
    </row>
    <row r="137" spans="1:8" ht="31.5" x14ac:dyDescent="0.25">
      <c r="A137" s="174" t="s">
        <v>496</v>
      </c>
      <c r="B137" s="174" t="s">
        <v>706</v>
      </c>
      <c r="C137" s="174" t="s">
        <v>706</v>
      </c>
      <c r="D137" s="174"/>
      <c r="E137" s="174"/>
      <c r="F137" s="174" t="s">
        <v>707</v>
      </c>
      <c r="G137" s="174" t="s">
        <v>708</v>
      </c>
      <c r="H137" s="172"/>
    </row>
    <row r="138" spans="1:8" ht="15.75" x14ac:dyDescent="0.25">
      <c r="A138" s="174" t="s">
        <v>500</v>
      </c>
      <c r="B138" s="174" t="s">
        <v>709</v>
      </c>
      <c r="C138" s="174" t="s">
        <v>709</v>
      </c>
      <c r="D138" s="174"/>
      <c r="E138" s="174"/>
      <c r="F138" s="174" t="s">
        <v>710</v>
      </c>
      <c r="G138" s="174" t="s">
        <v>711</v>
      </c>
      <c r="H138" s="172"/>
    </row>
    <row r="139" spans="1:8" ht="15.75" x14ac:dyDescent="0.25">
      <c r="A139" s="174" t="s">
        <v>504</v>
      </c>
      <c r="B139" s="174" t="s">
        <v>712</v>
      </c>
      <c r="C139" s="174" t="s">
        <v>712</v>
      </c>
      <c r="D139" s="174" t="s">
        <v>712</v>
      </c>
      <c r="E139" s="174"/>
      <c r="F139" s="174" t="s">
        <v>713</v>
      </c>
      <c r="G139" s="174" t="s">
        <v>714</v>
      </c>
      <c r="H139" s="172"/>
    </row>
    <row r="140" spans="1:8" ht="15.75" x14ac:dyDescent="0.25">
      <c r="A140" s="174" t="s">
        <v>508</v>
      </c>
      <c r="B140" s="174" t="s">
        <v>715</v>
      </c>
      <c r="C140" s="174" t="s">
        <v>715</v>
      </c>
      <c r="D140" s="174" t="s">
        <v>715</v>
      </c>
      <c r="E140" s="174"/>
      <c r="F140" s="174" t="s">
        <v>716</v>
      </c>
      <c r="G140" s="174" t="s">
        <v>716</v>
      </c>
      <c r="H140" s="172"/>
    </row>
    <row r="141" spans="1:8" ht="15.75" x14ac:dyDescent="0.25">
      <c r="A141" s="174" t="s">
        <v>512</v>
      </c>
      <c r="B141" s="174" t="s">
        <v>717</v>
      </c>
      <c r="C141" s="174" t="s">
        <v>717</v>
      </c>
      <c r="D141" s="174"/>
      <c r="E141" s="174"/>
      <c r="F141" s="174" t="s">
        <v>718</v>
      </c>
      <c r="G141" s="174" t="s">
        <v>719</v>
      </c>
      <c r="H141" s="172"/>
    </row>
    <row r="142" spans="1:8" ht="15.75" x14ac:dyDescent="0.25">
      <c r="A142" s="174" t="s">
        <v>516</v>
      </c>
      <c r="B142" s="174" t="s">
        <v>720</v>
      </c>
      <c r="C142" s="174" t="s">
        <v>720</v>
      </c>
      <c r="D142" s="174" t="s">
        <v>720</v>
      </c>
      <c r="E142" s="174">
        <v>214</v>
      </c>
      <c r="F142" s="174" t="s">
        <v>721</v>
      </c>
      <c r="G142" s="174" t="s">
        <v>721</v>
      </c>
      <c r="H142" s="172"/>
    </row>
    <row r="143" spans="1:8" ht="15.75" x14ac:dyDescent="0.25">
      <c r="A143" s="174" t="s">
        <v>520</v>
      </c>
      <c r="B143" s="174" t="s">
        <v>722</v>
      </c>
      <c r="C143" s="174" t="s">
        <v>722</v>
      </c>
      <c r="D143" s="174" t="s">
        <v>722</v>
      </c>
      <c r="E143" s="174"/>
      <c r="F143" s="174" t="s">
        <v>723</v>
      </c>
      <c r="G143" s="174" t="s">
        <v>724</v>
      </c>
      <c r="H143" s="172"/>
    </row>
    <row r="144" spans="1:8" ht="15.75" x14ac:dyDescent="0.25">
      <c r="A144" s="174" t="s">
        <v>524</v>
      </c>
      <c r="B144" s="174" t="s">
        <v>725</v>
      </c>
      <c r="C144" s="174" t="s">
        <v>725</v>
      </c>
      <c r="D144" s="174"/>
      <c r="E144" s="174"/>
      <c r="F144" s="174" t="s">
        <v>726</v>
      </c>
      <c r="G144" s="174" t="s">
        <v>727</v>
      </c>
      <c r="H144" s="172"/>
    </row>
    <row r="145" spans="1:8" ht="15.75" x14ac:dyDescent="0.25">
      <c r="A145" s="174" t="s">
        <v>528</v>
      </c>
      <c r="B145" s="174" t="s">
        <v>728</v>
      </c>
      <c r="C145" s="174" t="s">
        <v>728</v>
      </c>
      <c r="D145" s="174" t="s">
        <v>728</v>
      </c>
      <c r="E145" s="174"/>
      <c r="F145" s="174" t="s">
        <v>729</v>
      </c>
      <c r="G145" s="174" t="s">
        <v>729</v>
      </c>
      <c r="H145" s="172"/>
    </row>
    <row r="146" spans="1:8" ht="15.75" x14ac:dyDescent="0.25">
      <c r="A146" s="174" t="s">
        <v>532</v>
      </c>
      <c r="B146" s="174" t="s">
        <v>730</v>
      </c>
      <c r="C146" s="174" t="s">
        <v>730</v>
      </c>
      <c r="D146" s="174" t="s">
        <v>730</v>
      </c>
      <c r="E146" s="174"/>
      <c r="F146" s="174" t="s">
        <v>731</v>
      </c>
      <c r="G146" s="174" t="s">
        <v>731</v>
      </c>
      <c r="H146" s="172"/>
    </row>
    <row r="147" spans="1:8" ht="15.75" x14ac:dyDescent="0.25">
      <c r="A147" s="174" t="s">
        <v>536</v>
      </c>
      <c r="B147" s="174" t="s">
        <v>732</v>
      </c>
      <c r="C147" s="174" t="s">
        <v>732</v>
      </c>
      <c r="D147" s="174" t="s">
        <v>732</v>
      </c>
      <c r="E147" s="174"/>
      <c r="F147" s="174" t="s">
        <v>733</v>
      </c>
      <c r="G147" s="174" t="s">
        <v>733</v>
      </c>
      <c r="H147" s="172"/>
    </row>
    <row r="148" spans="1:8" ht="15.75" x14ac:dyDescent="0.25">
      <c r="A148" s="174" t="s">
        <v>540</v>
      </c>
      <c r="B148" s="174" t="s">
        <v>734</v>
      </c>
      <c r="C148" s="174" t="s">
        <v>734</v>
      </c>
      <c r="D148" s="174" t="s">
        <v>734</v>
      </c>
      <c r="E148" s="174"/>
      <c r="F148" s="174" t="s">
        <v>735</v>
      </c>
      <c r="G148" s="174" t="s">
        <v>735</v>
      </c>
      <c r="H148" s="172"/>
    </row>
    <row r="149" spans="1:8" ht="15.75" x14ac:dyDescent="0.25">
      <c r="A149" s="174" t="s">
        <v>544</v>
      </c>
      <c r="B149" s="174" t="s">
        <v>736</v>
      </c>
      <c r="C149" s="174" t="s">
        <v>736</v>
      </c>
      <c r="D149" s="174" t="s">
        <v>736</v>
      </c>
      <c r="E149" s="174"/>
      <c r="F149" s="174" t="s">
        <v>737</v>
      </c>
      <c r="G149" s="174" t="s">
        <v>737</v>
      </c>
      <c r="H149" s="172"/>
    </row>
    <row r="150" spans="1:8" ht="15.75" x14ac:dyDescent="0.25">
      <c r="A150" s="174" t="s">
        <v>548</v>
      </c>
      <c r="B150" s="174" t="s">
        <v>738</v>
      </c>
      <c r="C150" s="174" t="s">
        <v>738</v>
      </c>
      <c r="D150" s="174"/>
      <c r="E150" s="174"/>
      <c r="F150" s="174" t="s">
        <v>739</v>
      </c>
      <c r="G150" s="174" t="s">
        <v>739</v>
      </c>
      <c r="H150" s="172"/>
    </row>
    <row r="151" spans="1:8" ht="15.75" x14ac:dyDescent="0.25">
      <c r="A151" s="174" t="s">
        <v>552</v>
      </c>
      <c r="B151" s="174" t="s">
        <v>740</v>
      </c>
      <c r="C151" s="174" t="s">
        <v>740</v>
      </c>
      <c r="D151" s="174" t="s">
        <v>740</v>
      </c>
      <c r="E151" s="174"/>
      <c r="F151" s="174" t="s">
        <v>741</v>
      </c>
      <c r="G151" s="174" t="s">
        <v>741</v>
      </c>
      <c r="H151" s="172"/>
    </row>
    <row r="152" spans="1:8" ht="15.75" x14ac:dyDescent="0.25">
      <c r="A152" s="174" t="s">
        <v>556</v>
      </c>
      <c r="B152" s="174" t="s">
        <v>742</v>
      </c>
      <c r="C152" s="174" t="s">
        <v>742</v>
      </c>
      <c r="D152" s="174" t="s">
        <v>742</v>
      </c>
      <c r="E152" s="174"/>
      <c r="F152" s="174" t="s">
        <v>743</v>
      </c>
      <c r="G152" s="174" t="s">
        <v>744</v>
      </c>
      <c r="H152" s="172"/>
    </row>
    <row r="153" spans="1:8" ht="15.75" x14ac:dyDescent="0.25">
      <c r="A153" s="174" t="s">
        <v>560</v>
      </c>
      <c r="B153" s="174" t="s">
        <v>745</v>
      </c>
      <c r="C153" s="174" t="s">
        <v>745</v>
      </c>
      <c r="D153" s="174" t="s">
        <v>745</v>
      </c>
      <c r="E153" s="174"/>
      <c r="F153" s="174" t="s">
        <v>746</v>
      </c>
      <c r="G153" s="174" t="s">
        <v>746</v>
      </c>
      <c r="H153" s="172"/>
    </row>
    <row r="154" spans="1:8" ht="15.75" x14ac:dyDescent="0.25">
      <c r="A154" s="174" t="s">
        <v>564</v>
      </c>
      <c r="B154" s="174" t="s">
        <v>747</v>
      </c>
      <c r="C154" s="174" t="s">
        <v>747</v>
      </c>
      <c r="D154" s="174" t="s">
        <v>747</v>
      </c>
      <c r="E154" s="174"/>
      <c r="F154" s="174" t="s">
        <v>748</v>
      </c>
      <c r="G154" s="174" t="s">
        <v>748</v>
      </c>
      <c r="H154" s="172"/>
    </row>
    <row r="155" spans="1:8" ht="15.75" x14ac:dyDescent="0.25">
      <c r="A155" s="174" t="s">
        <v>568</v>
      </c>
      <c r="B155" s="174" t="s">
        <v>749</v>
      </c>
      <c r="C155" s="174" t="s">
        <v>749</v>
      </c>
      <c r="D155" s="174" t="s">
        <v>749</v>
      </c>
      <c r="E155" s="174"/>
      <c r="F155" s="174" t="s">
        <v>750</v>
      </c>
      <c r="G155" s="174" t="s">
        <v>751</v>
      </c>
      <c r="H155" s="172"/>
    </row>
    <row r="156" spans="1:8" ht="15.75" x14ac:dyDescent="0.25">
      <c r="A156" s="174" t="s">
        <v>571</v>
      </c>
      <c r="B156" s="174" t="s">
        <v>752</v>
      </c>
      <c r="C156" s="174" t="s">
        <v>752</v>
      </c>
      <c r="D156" s="174" t="s">
        <v>752</v>
      </c>
      <c r="E156" s="174"/>
      <c r="F156" s="174" t="s">
        <v>753</v>
      </c>
      <c r="G156" s="174" t="s">
        <v>753</v>
      </c>
      <c r="H156" s="172"/>
    </row>
    <row r="157" spans="1:8" ht="15.75" x14ac:dyDescent="0.25">
      <c r="A157" s="174" t="s">
        <v>574</v>
      </c>
      <c r="B157" s="174" t="s">
        <v>754</v>
      </c>
      <c r="C157" s="174" t="s">
        <v>754</v>
      </c>
      <c r="D157" s="174" t="s">
        <v>754</v>
      </c>
      <c r="E157" s="174"/>
      <c r="F157" s="174" t="s">
        <v>755</v>
      </c>
      <c r="G157" s="174" t="s">
        <v>756</v>
      </c>
      <c r="H157" s="172"/>
    </row>
    <row r="158" spans="1:8" ht="15.75" x14ac:dyDescent="0.25">
      <c r="A158" s="174" t="s">
        <v>757</v>
      </c>
      <c r="B158" s="174" t="s">
        <v>758</v>
      </c>
      <c r="C158" s="174" t="s">
        <v>758</v>
      </c>
      <c r="D158" s="174" t="s">
        <v>758</v>
      </c>
      <c r="E158" s="174"/>
      <c r="F158" s="174" t="s">
        <v>759</v>
      </c>
      <c r="G158" s="174" t="s">
        <v>760</v>
      </c>
      <c r="H158" s="172"/>
    </row>
    <row r="159" spans="1:8" ht="15.75" x14ac:dyDescent="0.25">
      <c r="A159" s="174" t="s">
        <v>578</v>
      </c>
      <c r="B159" s="174" t="s">
        <v>761</v>
      </c>
      <c r="C159" s="174" t="s">
        <v>761</v>
      </c>
      <c r="D159" s="174" t="s">
        <v>761</v>
      </c>
      <c r="E159" s="174"/>
      <c r="F159" s="174" t="s">
        <v>762</v>
      </c>
      <c r="G159" s="174" t="s">
        <v>763</v>
      </c>
      <c r="H159" s="172"/>
    </row>
    <row r="160" spans="1:8" ht="15.75" x14ac:dyDescent="0.25">
      <c r="A160" s="174" t="s">
        <v>764</v>
      </c>
      <c r="B160" s="174" t="s">
        <v>765</v>
      </c>
      <c r="C160" s="174" t="s">
        <v>765</v>
      </c>
      <c r="D160" s="174" t="s">
        <v>765</v>
      </c>
      <c r="E160" s="174"/>
      <c r="F160" s="174" t="s">
        <v>766</v>
      </c>
      <c r="G160" s="174" t="s">
        <v>767</v>
      </c>
      <c r="H160" s="172"/>
    </row>
    <row r="161" spans="1:8" ht="15.75" x14ac:dyDescent="0.25">
      <c r="A161" s="174" t="s">
        <v>768</v>
      </c>
      <c r="B161" s="174" t="s">
        <v>769</v>
      </c>
      <c r="C161" s="174" t="s">
        <v>769</v>
      </c>
      <c r="D161" s="174"/>
      <c r="E161" s="174"/>
      <c r="F161" s="174" t="s">
        <v>770</v>
      </c>
      <c r="G161" s="174" t="s">
        <v>770</v>
      </c>
      <c r="H161" s="172"/>
    </row>
    <row r="162" spans="1:8" ht="15.75" x14ac:dyDescent="0.25">
      <c r="A162" s="174" t="s">
        <v>582</v>
      </c>
      <c r="B162" s="174" t="s">
        <v>771</v>
      </c>
      <c r="C162" s="174" t="s">
        <v>771</v>
      </c>
      <c r="D162" s="174" t="s">
        <v>771</v>
      </c>
      <c r="E162" s="174"/>
      <c r="F162" s="174" t="s">
        <v>772</v>
      </c>
      <c r="G162" s="174" t="s">
        <v>773</v>
      </c>
      <c r="H162" s="172"/>
    </row>
    <row r="163" spans="1:8" ht="15.75" x14ac:dyDescent="0.25">
      <c r="A163" s="174" t="s">
        <v>586</v>
      </c>
      <c r="B163" s="174" t="s">
        <v>774</v>
      </c>
      <c r="C163" s="174" t="s">
        <v>774</v>
      </c>
      <c r="D163" s="174" t="s">
        <v>774</v>
      </c>
      <c r="E163" s="174"/>
      <c r="F163" s="174" t="s">
        <v>775</v>
      </c>
      <c r="G163" s="174" t="s">
        <v>775</v>
      </c>
      <c r="H163" s="172"/>
    </row>
    <row r="164" spans="1:8" ht="15.75" x14ac:dyDescent="0.25">
      <c r="A164" s="174" t="s">
        <v>589</v>
      </c>
      <c r="B164" s="174" t="s">
        <v>776</v>
      </c>
      <c r="C164" s="174" t="s">
        <v>776</v>
      </c>
      <c r="D164" s="174" t="s">
        <v>776</v>
      </c>
      <c r="E164" s="174"/>
      <c r="F164" s="174" t="s">
        <v>777</v>
      </c>
      <c r="G164" s="174" t="s">
        <v>778</v>
      </c>
      <c r="H164" s="172"/>
    </row>
    <row r="165" spans="1:8" ht="15.75" x14ac:dyDescent="0.25">
      <c r="A165" s="174" t="s">
        <v>592</v>
      </c>
      <c r="B165" s="174" t="s">
        <v>779</v>
      </c>
      <c r="C165" s="174" t="s">
        <v>779</v>
      </c>
      <c r="D165" s="174" t="s">
        <v>779</v>
      </c>
      <c r="E165" s="174"/>
      <c r="F165" s="174" t="s">
        <v>780</v>
      </c>
      <c r="G165" s="174" t="s">
        <v>781</v>
      </c>
      <c r="H165" s="172"/>
    </row>
    <row r="166" spans="1:8" ht="15.75" x14ac:dyDescent="0.25">
      <c r="A166" s="174" t="s">
        <v>596</v>
      </c>
      <c r="B166" s="174" t="s">
        <v>782</v>
      </c>
      <c r="C166" s="174" t="s">
        <v>782</v>
      </c>
      <c r="D166" s="174" t="s">
        <v>782</v>
      </c>
      <c r="E166" s="174" t="s">
        <v>782</v>
      </c>
      <c r="F166" s="174" t="s">
        <v>783</v>
      </c>
      <c r="G166" s="174" t="s">
        <v>784</v>
      </c>
      <c r="H166" s="172"/>
    </row>
    <row r="167" spans="1:8" ht="15.75" x14ac:dyDescent="0.25">
      <c r="A167" s="174" t="s">
        <v>785</v>
      </c>
      <c r="B167" s="174" t="s">
        <v>786</v>
      </c>
      <c r="C167" s="174" t="s">
        <v>786</v>
      </c>
      <c r="D167" s="174" t="s">
        <v>786</v>
      </c>
      <c r="E167" s="174"/>
      <c r="F167" s="174" t="s">
        <v>787</v>
      </c>
      <c r="G167" s="174" t="s">
        <v>788</v>
      </c>
      <c r="H167" s="172"/>
    </row>
    <row r="168" spans="1:8" ht="15.75" x14ac:dyDescent="0.25">
      <c r="A168" s="174" t="s">
        <v>599</v>
      </c>
      <c r="B168" s="174" t="s">
        <v>789</v>
      </c>
      <c r="C168" s="174" t="s">
        <v>789</v>
      </c>
      <c r="D168" s="174" t="s">
        <v>789</v>
      </c>
      <c r="E168" s="174"/>
      <c r="F168" s="174" t="s">
        <v>790</v>
      </c>
      <c r="G168" s="174" t="s">
        <v>791</v>
      </c>
      <c r="H168" s="172"/>
    </row>
    <row r="169" spans="1:8" ht="15.75" x14ac:dyDescent="0.25">
      <c r="A169" s="174" t="s">
        <v>603</v>
      </c>
      <c r="B169" s="174" t="s">
        <v>792</v>
      </c>
      <c r="C169" s="174" t="s">
        <v>792</v>
      </c>
      <c r="D169" s="174" t="s">
        <v>792</v>
      </c>
      <c r="E169" s="174"/>
      <c r="F169" s="174" t="s">
        <v>793</v>
      </c>
      <c r="G169" s="174" t="s">
        <v>794</v>
      </c>
      <c r="H169" s="172"/>
    </row>
    <row r="170" spans="1:8" ht="15.75" x14ac:dyDescent="0.25">
      <c r="A170" s="174" t="s">
        <v>606</v>
      </c>
      <c r="B170" s="174" t="s">
        <v>795</v>
      </c>
      <c r="C170" s="174" t="s">
        <v>795</v>
      </c>
      <c r="D170" s="174" t="s">
        <v>795</v>
      </c>
      <c r="E170" s="174"/>
      <c r="F170" s="174" t="s">
        <v>796</v>
      </c>
      <c r="G170" s="174" t="s">
        <v>797</v>
      </c>
      <c r="H170" s="172"/>
    </row>
    <row r="171" spans="1:8" ht="15.75" x14ac:dyDescent="0.25">
      <c r="A171" s="174" t="s">
        <v>610</v>
      </c>
      <c r="B171" s="174" t="s">
        <v>798</v>
      </c>
      <c r="C171" s="174" t="s">
        <v>798</v>
      </c>
      <c r="D171" s="174" t="s">
        <v>798</v>
      </c>
      <c r="E171" s="174" t="s">
        <v>798</v>
      </c>
      <c r="F171" s="174" t="s">
        <v>799</v>
      </c>
      <c r="G171" s="174" t="s">
        <v>800</v>
      </c>
      <c r="H171" s="172"/>
    </row>
    <row r="172" spans="1:8" ht="15.75" x14ac:dyDescent="0.25">
      <c r="A172" s="174" t="s">
        <v>614</v>
      </c>
      <c r="B172" s="174" t="s">
        <v>801</v>
      </c>
      <c r="C172" s="174" t="s">
        <v>801</v>
      </c>
      <c r="D172" s="174" t="s">
        <v>801</v>
      </c>
      <c r="E172" s="174"/>
      <c r="F172" s="174" t="s">
        <v>802</v>
      </c>
      <c r="G172" s="174" t="s">
        <v>803</v>
      </c>
      <c r="H172" s="172"/>
    </row>
    <row r="173" spans="1:8" ht="15.75" x14ac:dyDescent="0.25">
      <c r="A173" s="174" t="s">
        <v>618</v>
      </c>
      <c r="B173" s="174" t="s">
        <v>804</v>
      </c>
      <c r="C173" s="174" t="s">
        <v>804</v>
      </c>
      <c r="D173" s="174" t="s">
        <v>804</v>
      </c>
      <c r="E173" s="174"/>
      <c r="F173" s="174" t="s">
        <v>805</v>
      </c>
      <c r="G173" s="174" t="s">
        <v>806</v>
      </c>
      <c r="H173" s="172"/>
    </row>
    <row r="174" spans="1:8" ht="15.75" x14ac:dyDescent="0.25">
      <c r="A174" s="174" t="s">
        <v>621</v>
      </c>
      <c r="B174" s="174" t="s">
        <v>807</v>
      </c>
      <c r="C174" s="174" t="s">
        <v>807</v>
      </c>
      <c r="D174" s="174" t="s">
        <v>807</v>
      </c>
      <c r="E174" s="174"/>
      <c r="F174" s="174" t="s">
        <v>808</v>
      </c>
      <c r="G174" s="174" t="s">
        <v>808</v>
      </c>
      <c r="H174" s="172"/>
    </row>
    <row r="175" spans="1:8" ht="15.75" x14ac:dyDescent="0.25">
      <c r="A175" s="174" t="s">
        <v>625</v>
      </c>
      <c r="B175" s="174" t="s">
        <v>809</v>
      </c>
      <c r="C175" s="174" t="s">
        <v>809</v>
      </c>
      <c r="D175" s="174" t="s">
        <v>809</v>
      </c>
      <c r="E175" s="174"/>
      <c r="F175" s="174" t="s">
        <v>810</v>
      </c>
      <c r="G175" s="174" t="s">
        <v>810</v>
      </c>
      <c r="H175" s="172"/>
    </row>
    <row r="176" spans="1:8" ht="15.75" x14ac:dyDescent="0.25">
      <c r="A176" s="174" t="s">
        <v>629</v>
      </c>
      <c r="B176" s="174" t="s">
        <v>811</v>
      </c>
      <c r="C176" s="174" t="s">
        <v>811</v>
      </c>
      <c r="D176" s="174" t="s">
        <v>811</v>
      </c>
      <c r="E176" s="174"/>
      <c r="F176" s="174" t="s">
        <v>812</v>
      </c>
      <c r="G176" s="174" t="s">
        <v>812</v>
      </c>
      <c r="H176" s="172"/>
    </row>
    <row r="177" spans="1:8" ht="15.75" x14ac:dyDescent="0.25">
      <c r="A177" s="174" t="s">
        <v>813</v>
      </c>
      <c r="B177" s="174" t="s">
        <v>814</v>
      </c>
      <c r="C177" s="174" t="s">
        <v>814</v>
      </c>
      <c r="D177" s="174" t="s">
        <v>814</v>
      </c>
      <c r="E177" s="174"/>
      <c r="F177" s="174" t="s">
        <v>815</v>
      </c>
      <c r="G177" s="174" t="s">
        <v>815</v>
      </c>
      <c r="H177" s="172"/>
    </row>
    <row r="178" spans="1:8" ht="15.75" x14ac:dyDescent="0.25">
      <c r="A178" s="174" t="s">
        <v>631</v>
      </c>
      <c r="B178" s="174" t="s">
        <v>816</v>
      </c>
      <c r="C178" s="174" t="s">
        <v>816</v>
      </c>
      <c r="D178" s="174" t="s">
        <v>816</v>
      </c>
      <c r="E178" s="174"/>
      <c r="F178" s="174" t="s">
        <v>817</v>
      </c>
      <c r="G178" s="174" t="s">
        <v>817</v>
      </c>
      <c r="H178" s="172"/>
    </row>
    <row r="179" spans="1:8" ht="15.75" x14ac:dyDescent="0.25">
      <c r="A179" s="174" t="s">
        <v>634</v>
      </c>
      <c r="B179" s="174" t="s">
        <v>818</v>
      </c>
      <c r="C179" s="174" t="s">
        <v>818</v>
      </c>
      <c r="D179" s="174" t="s">
        <v>818</v>
      </c>
      <c r="E179" s="174"/>
      <c r="F179" s="174" t="s">
        <v>819</v>
      </c>
      <c r="G179" s="174" t="s">
        <v>819</v>
      </c>
      <c r="H179" s="172"/>
    </row>
    <row r="180" spans="1:8" ht="15.75" x14ac:dyDescent="0.25">
      <c r="A180" s="174" t="s">
        <v>637</v>
      </c>
      <c r="B180" s="174" t="s">
        <v>820</v>
      </c>
      <c r="C180" s="174" t="s">
        <v>820</v>
      </c>
      <c r="D180" s="174" t="s">
        <v>820</v>
      </c>
      <c r="E180" s="174"/>
      <c r="F180" s="174" t="s">
        <v>821</v>
      </c>
      <c r="G180" s="174" t="s">
        <v>822</v>
      </c>
      <c r="H180" s="172"/>
    </row>
    <row r="181" spans="1:8" ht="15.75" x14ac:dyDescent="0.25">
      <c r="A181" s="174" t="s">
        <v>640</v>
      </c>
      <c r="B181" s="174" t="s">
        <v>823</v>
      </c>
      <c r="C181" s="174" t="s">
        <v>823</v>
      </c>
      <c r="D181" s="174" t="s">
        <v>823</v>
      </c>
      <c r="E181" s="174"/>
      <c r="F181" s="174" t="s">
        <v>824</v>
      </c>
      <c r="G181" s="174" t="s">
        <v>825</v>
      </c>
      <c r="H181" s="172"/>
    </row>
    <row r="182" spans="1:8" ht="15.75" x14ac:dyDescent="0.25">
      <c r="A182" s="174" t="s">
        <v>643</v>
      </c>
      <c r="B182" s="174" t="s">
        <v>826</v>
      </c>
      <c r="C182" s="174" t="s">
        <v>826</v>
      </c>
      <c r="D182" s="174" t="s">
        <v>826</v>
      </c>
      <c r="E182" s="174"/>
      <c r="F182" s="174" t="s">
        <v>827</v>
      </c>
      <c r="G182" s="174" t="s">
        <v>827</v>
      </c>
      <c r="H182" s="172"/>
    </row>
    <row r="183" spans="1:8" ht="15.75" x14ac:dyDescent="0.25">
      <c r="A183" s="174" t="s">
        <v>828</v>
      </c>
      <c r="B183" s="174" t="s">
        <v>829</v>
      </c>
      <c r="C183" s="174" t="s">
        <v>829</v>
      </c>
      <c r="D183" s="174" t="s">
        <v>829</v>
      </c>
      <c r="E183" s="174"/>
      <c r="F183" s="174" t="s">
        <v>830</v>
      </c>
      <c r="G183" s="174" t="s">
        <v>830</v>
      </c>
      <c r="H183" s="172"/>
    </row>
    <row r="184" spans="1:8" ht="15.75" x14ac:dyDescent="0.25">
      <c r="A184" s="174" t="s">
        <v>646</v>
      </c>
      <c r="B184" s="174" t="s">
        <v>831</v>
      </c>
      <c r="C184" s="174" t="s">
        <v>831</v>
      </c>
      <c r="D184" s="174"/>
      <c r="E184" s="174"/>
      <c r="F184" s="174" t="s">
        <v>832</v>
      </c>
      <c r="G184" s="174" t="s">
        <v>832</v>
      </c>
      <c r="H184" s="172"/>
    </row>
    <row r="185" spans="1:8" ht="15.75" x14ac:dyDescent="0.25">
      <c r="A185" s="174" t="s">
        <v>649</v>
      </c>
      <c r="B185" s="174" t="s">
        <v>833</v>
      </c>
      <c r="C185" s="174" t="s">
        <v>833</v>
      </c>
      <c r="D185" s="174" t="s">
        <v>833</v>
      </c>
      <c r="E185" s="174"/>
      <c r="F185" s="174" t="s">
        <v>834</v>
      </c>
      <c r="G185" s="174" t="s">
        <v>834</v>
      </c>
      <c r="H185" s="172"/>
    </row>
    <row r="186" spans="1:8" ht="15.75" x14ac:dyDescent="0.25">
      <c r="A186" s="174" t="s">
        <v>652</v>
      </c>
      <c r="B186" s="174" t="s">
        <v>835</v>
      </c>
      <c r="C186" s="174" t="s">
        <v>835</v>
      </c>
      <c r="D186" s="174" t="s">
        <v>835</v>
      </c>
      <c r="E186" s="174"/>
      <c r="F186" s="174" t="s">
        <v>836</v>
      </c>
      <c r="G186" s="174" t="s">
        <v>836</v>
      </c>
      <c r="H186" s="172"/>
    </row>
    <row r="187" spans="1:8" ht="15.75" x14ac:dyDescent="0.25">
      <c r="A187" s="174" t="s">
        <v>655</v>
      </c>
      <c r="B187" s="174" t="s">
        <v>837</v>
      </c>
      <c r="C187" s="174" t="s">
        <v>837</v>
      </c>
      <c r="D187" s="174"/>
      <c r="E187" s="174"/>
      <c r="F187" s="174" t="s">
        <v>838</v>
      </c>
      <c r="G187" s="174" t="s">
        <v>839</v>
      </c>
      <c r="H187" s="172"/>
    </row>
    <row r="188" spans="1:8" ht="15.75" x14ac:dyDescent="0.25">
      <c r="A188" s="174" t="s">
        <v>658</v>
      </c>
      <c r="B188" s="174" t="s">
        <v>840</v>
      </c>
      <c r="C188" s="174" t="s">
        <v>840</v>
      </c>
      <c r="D188" s="174"/>
      <c r="E188" s="174"/>
      <c r="F188" s="174" t="s">
        <v>841</v>
      </c>
      <c r="G188" s="174" t="s">
        <v>841</v>
      </c>
      <c r="H188" s="172"/>
    </row>
    <row r="189" spans="1:8" ht="15.75" x14ac:dyDescent="0.25">
      <c r="A189" s="174" t="s">
        <v>661</v>
      </c>
      <c r="B189" s="174" t="s">
        <v>842</v>
      </c>
      <c r="C189" s="174" t="s">
        <v>842</v>
      </c>
      <c r="D189" s="174" t="s">
        <v>842</v>
      </c>
      <c r="E189" s="174"/>
      <c r="F189" s="174" t="s">
        <v>843</v>
      </c>
      <c r="G189" s="174" t="s">
        <v>844</v>
      </c>
      <c r="H189" s="172"/>
    </row>
    <row r="190" spans="1:8" ht="15.75" x14ac:dyDescent="0.25">
      <c r="A190" s="174" t="s">
        <v>664</v>
      </c>
      <c r="B190" s="174" t="s">
        <v>845</v>
      </c>
      <c r="C190" s="174" t="s">
        <v>845</v>
      </c>
      <c r="D190" s="174" t="s">
        <v>845</v>
      </c>
      <c r="E190" s="174"/>
      <c r="F190" s="174" t="s">
        <v>846</v>
      </c>
      <c r="G190" s="174" t="s">
        <v>847</v>
      </c>
      <c r="H190" s="172"/>
    </row>
    <row r="191" spans="1:8" ht="15.75" x14ac:dyDescent="0.25">
      <c r="A191" s="174" t="s">
        <v>667</v>
      </c>
      <c r="B191" s="174" t="s">
        <v>848</v>
      </c>
      <c r="C191" s="174" t="s">
        <v>848</v>
      </c>
      <c r="D191" s="174" t="s">
        <v>848</v>
      </c>
      <c r="E191" s="174"/>
      <c r="F191" s="174" t="s">
        <v>849</v>
      </c>
      <c r="G191" s="174" t="s">
        <v>849</v>
      </c>
      <c r="H191" s="172"/>
    </row>
    <row r="192" spans="1:8" ht="15.75" x14ac:dyDescent="0.25">
      <c r="A192" s="174" t="s">
        <v>670</v>
      </c>
      <c r="B192" s="174" t="s">
        <v>850</v>
      </c>
      <c r="C192" s="174" t="s">
        <v>850</v>
      </c>
      <c r="D192" s="174" t="s">
        <v>850</v>
      </c>
      <c r="E192" s="174"/>
      <c r="F192" s="174" t="s">
        <v>851</v>
      </c>
      <c r="G192" s="174" t="s">
        <v>851</v>
      </c>
      <c r="H192" s="172"/>
    </row>
    <row r="193" spans="1:8" ht="15.75" x14ac:dyDescent="0.25">
      <c r="A193" s="174" t="s">
        <v>673</v>
      </c>
      <c r="B193" s="174" t="s">
        <v>852</v>
      </c>
      <c r="C193" s="174" t="s">
        <v>852</v>
      </c>
      <c r="D193" s="174" t="s">
        <v>852</v>
      </c>
      <c r="E193" s="174"/>
      <c r="F193" s="174" t="s">
        <v>853</v>
      </c>
      <c r="G193" s="174" t="s">
        <v>853</v>
      </c>
      <c r="H193" s="172"/>
    </row>
    <row r="194" spans="1:8" ht="15.75" x14ac:dyDescent="0.25">
      <c r="A194" s="174" t="s">
        <v>676</v>
      </c>
      <c r="B194" s="174" t="s">
        <v>854</v>
      </c>
      <c r="C194" s="174" t="s">
        <v>854</v>
      </c>
      <c r="D194" s="174"/>
      <c r="E194" s="174"/>
      <c r="F194" s="174" t="s">
        <v>855</v>
      </c>
      <c r="G194" s="174" t="s">
        <v>855</v>
      </c>
      <c r="H194" s="172"/>
    </row>
    <row r="195" spans="1:8" ht="15.75" x14ac:dyDescent="0.25">
      <c r="A195" s="174" t="s">
        <v>679</v>
      </c>
      <c r="B195" s="174" t="s">
        <v>856</v>
      </c>
      <c r="C195" s="174" t="s">
        <v>856</v>
      </c>
      <c r="D195" s="174" t="s">
        <v>856</v>
      </c>
      <c r="E195" s="174"/>
      <c r="F195" s="174" t="s">
        <v>857</v>
      </c>
      <c r="G195" s="174" t="s">
        <v>857</v>
      </c>
      <c r="H195" s="172"/>
    </row>
    <row r="196" spans="1:8" ht="15.75" x14ac:dyDescent="0.25">
      <c r="A196" s="174" t="s">
        <v>682</v>
      </c>
      <c r="B196" s="174" t="s">
        <v>858</v>
      </c>
      <c r="C196" s="174" t="s">
        <v>858</v>
      </c>
      <c r="D196" s="174" t="s">
        <v>858</v>
      </c>
      <c r="E196" s="174"/>
      <c r="F196" s="174" t="s">
        <v>859</v>
      </c>
      <c r="G196" s="174" t="s">
        <v>859</v>
      </c>
      <c r="H196" s="172"/>
    </row>
    <row r="197" spans="1:8" ht="15.75" x14ac:dyDescent="0.25">
      <c r="A197" s="174" t="s">
        <v>685</v>
      </c>
      <c r="B197" s="174" t="s">
        <v>860</v>
      </c>
      <c r="C197" s="174" t="s">
        <v>860</v>
      </c>
      <c r="D197" s="174" t="s">
        <v>860</v>
      </c>
      <c r="E197" s="174"/>
      <c r="F197" s="174" t="s">
        <v>861</v>
      </c>
      <c r="G197" s="174" t="s">
        <v>861</v>
      </c>
      <c r="H197" s="172"/>
    </row>
    <row r="198" spans="1:8" ht="15.75" x14ac:dyDescent="0.25">
      <c r="A198" s="174" t="s">
        <v>688</v>
      </c>
      <c r="B198" s="174" t="s">
        <v>862</v>
      </c>
      <c r="C198" s="174" t="s">
        <v>862</v>
      </c>
      <c r="D198" s="175">
        <v>164</v>
      </c>
      <c r="E198" s="174"/>
      <c r="F198" s="174" t="s">
        <v>863</v>
      </c>
      <c r="G198" s="174" t="s">
        <v>863</v>
      </c>
      <c r="H198" s="172"/>
    </row>
    <row r="199" spans="1:8" ht="15.75" x14ac:dyDescent="0.25">
      <c r="A199" s="174" t="s">
        <v>691</v>
      </c>
      <c r="B199" s="174" t="s">
        <v>864</v>
      </c>
      <c r="C199" s="174" t="s">
        <v>864</v>
      </c>
      <c r="D199" s="174" t="s">
        <v>864</v>
      </c>
      <c r="E199" s="174"/>
      <c r="F199" s="174" t="s">
        <v>865</v>
      </c>
      <c r="G199" s="174" t="s">
        <v>865</v>
      </c>
      <c r="H199" s="172"/>
    </row>
    <row r="200" spans="1:8" ht="15.75" x14ac:dyDescent="0.25">
      <c r="A200" s="174" t="s">
        <v>695</v>
      </c>
      <c r="B200" s="174" t="s">
        <v>866</v>
      </c>
      <c r="C200" s="174" t="s">
        <v>866</v>
      </c>
      <c r="D200" s="174" t="s">
        <v>866</v>
      </c>
      <c r="E200" s="174"/>
      <c r="F200" s="174" t="s">
        <v>867</v>
      </c>
      <c r="G200" s="174" t="s">
        <v>867</v>
      </c>
      <c r="H200" s="172"/>
    </row>
    <row r="201" spans="1:8" ht="15.75" x14ac:dyDescent="0.25">
      <c r="A201" s="174" t="s">
        <v>698</v>
      </c>
      <c r="B201" s="174" t="s">
        <v>868</v>
      </c>
      <c r="C201" s="174" t="s">
        <v>868</v>
      </c>
      <c r="D201" s="174" t="s">
        <v>868</v>
      </c>
      <c r="E201" s="174"/>
      <c r="F201" s="174" t="s">
        <v>869</v>
      </c>
      <c r="G201" s="174" t="s">
        <v>869</v>
      </c>
      <c r="H201" s="172"/>
    </row>
    <row r="202" spans="1:8" ht="15.75" x14ac:dyDescent="0.25">
      <c r="A202" s="174" t="s">
        <v>701</v>
      </c>
      <c r="B202" s="174" t="s">
        <v>870</v>
      </c>
      <c r="C202" s="174" t="s">
        <v>870</v>
      </c>
      <c r="D202" s="174" t="s">
        <v>870</v>
      </c>
      <c r="E202" s="174"/>
      <c r="F202" s="174" t="s">
        <v>871</v>
      </c>
      <c r="G202" s="174" t="s">
        <v>871</v>
      </c>
      <c r="H202" s="172"/>
    </row>
    <row r="203" spans="1:8" ht="15.75" x14ac:dyDescent="0.25">
      <c r="A203" s="174" t="s">
        <v>229</v>
      </c>
      <c r="B203" s="174" t="s">
        <v>872</v>
      </c>
      <c r="C203" s="174" t="s">
        <v>872</v>
      </c>
      <c r="D203" s="174" t="s">
        <v>872</v>
      </c>
      <c r="E203" s="174"/>
      <c r="F203" s="174" t="s">
        <v>873</v>
      </c>
      <c r="G203" s="174" t="s">
        <v>873</v>
      </c>
      <c r="H203" s="172"/>
    </row>
    <row r="204" spans="1:8" ht="15.75" x14ac:dyDescent="0.25">
      <c r="A204" s="174" t="s">
        <v>706</v>
      </c>
      <c r="B204" s="174" t="s">
        <v>874</v>
      </c>
      <c r="C204" s="174" t="s">
        <v>874</v>
      </c>
      <c r="D204" s="174" t="s">
        <v>874</v>
      </c>
      <c r="E204" s="174"/>
      <c r="F204" s="174" t="s">
        <v>875</v>
      </c>
      <c r="G204" s="174" t="s">
        <v>875</v>
      </c>
      <c r="H204" s="172"/>
    </row>
    <row r="205" spans="1:8" ht="15.75" x14ac:dyDescent="0.25">
      <c r="A205" s="174" t="s">
        <v>709</v>
      </c>
      <c r="B205" s="174" t="s">
        <v>876</v>
      </c>
      <c r="C205" s="174" t="s">
        <v>876</v>
      </c>
      <c r="D205" s="174" t="s">
        <v>876</v>
      </c>
      <c r="E205" s="174"/>
      <c r="F205" s="174" t="s">
        <v>877</v>
      </c>
      <c r="G205" s="174" t="s">
        <v>878</v>
      </c>
      <c r="H205" s="172"/>
    </row>
    <row r="206" spans="1:8" ht="15.75" x14ac:dyDescent="0.25">
      <c r="A206" s="174" t="s">
        <v>879</v>
      </c>
      <c r="B206" s="174" t="s">
        <v>880</v>
      </c>
      <c r="C206" s="174" t="s">
        <v>880</v>
      </c>
      <c r="D206" s="174" t="s">
        <v>880</v>
      </c>
      <c r="E206" s="174"/>
      <c r="F206" s="174" t="s">
        <v>881</v>
      </c>
      <c r="G206" s="174" t="s">
        <v>882</v>
      </c>
      <c r="H206" s="172"/>
    </row>
    <row r="207" spans="1:8" ht="15.75" x14ac:dyDescent="0.25">
      <c r="A207" s="174" t="s">
        <v>883</v>
      </c>
      <c r="B207" s="174" t="s">
        <v>884</v>
      </c>
      <c r="C207" s="174" t="s">
        <v>884</v>
      </c>
      <c r="D207" s="174" t="s">
        <v>884</v>
      </c>
      <c r="E207" s="174"/>
      <c r="F207" s="174" t="s">
        <v>885</v>
      </c>
      <c r="G207" s="174" t="s">
        <v>885</v>
      </c>
      <c r="H207" s="172"/>
    </row>
    <row r="208" spans="1:8" ht="15.75" x14ac:dyDescent="0.25">
      <c r="A208" s="174" t="s">
        <v>886</v>
      </c>
      <c r="B208" s="174" t="s">
        <v>887</v>
      </c>
      <c r="C208" s="174" t="s">
        <v>887</v>
      </c>
      <c r="D208" s="174" t="s">
        <v>887</v>
      </c>
      <c r="E208" s="174"/>
      <c r="F208" s="174" t="s">
        <v>888</v>
      </c>
      <c r="G208" s="174" t="s">
        <v>888</v>
      </c>
      <c r="H208" s="172"/>
    </row>
    <row r="209" spans="1:8" ht="15.75" x14ac:dyDescent="0.25">
      <c r="A209" s="174" t="s">
        <v>712</v>
      </c>
      <c r="B209" s="174" t="s">
        <v>889</v>
      </c>
      <c r="C209" s="174" t="s">
        <v>889</v>
      </c>
      <c r="D209" s="174" t="s">
        <v>889</v>
      </c>
      <c r="E209" s="174" t="s">
        <v>889</v>
      </c>
      <c r="F209" s="174" t="s">
        <v>890</v>
      </c>
      <c r="G209" s="174" t="s">
        <v>890</v>
      </c>
      <c r="H209" s="172"/>
    </row>
    <row r="210" spans="1:8" ht="15.75" x14ac:dyDescent="0.25">
      <c r="A210" s="174" t="s">
        <v>891</v>
      </c>
      <c r="B210" s="174" t="s">
        <v>892</v>
      </c>
      <c r="C210" s="174" t="s">
        <v>892</v>
      </c>
      <c r="D210" s="174" t="s">
        <v>892</v>
      </c>
      <c r="E210" s="174" t="s">
        <v>892</v>
      </c>
      <c r="F210" s="174" t="s">
        <v>893</v>
      </c>
      <c r="G210" s="174" t="s">
        <v>894</v>
      </c>
      <c r="H210" s="172"/>
    </row>
    <row r="211" spans="1:8" ht="15.75" x14ac:dyDescent="0.25">
      <c r="A211" s="174" t="s">
        <v>895</v>
      </c>
      <c r="B211" s="174" t="s">
        <v>896</v>
      </c>
      <c r="C211" s="174" t="s">
        <v>896</v>
      </c>
      <c r="D211" s="174" t="s">
        <v>896</v>
      </c>
      <c r="E211" s="174"/>
      <c r="F211" s="174" t="s">
        <v>897</v>
      </c>
      <c r="G211" s="174" t="s">
        <v>897</v>
      </c>
      <c r="H211" s="172"/>
    </row>
    <row r="212" spans="1:8" ht="15.75" x14ac:dyDescent="0.25">
      <c r="A212" s="174" t="s">
        <v>898</v>
      </c>
      <c r="B212" s="174" t="s">
        <v>899</v>
      </c>
      <c r="C212" s="174" t="s">
        <v>899</v>
      </c>
      <c r="D212" s="174" t="s">
        <v>899</v>
      </c>
      <c r="E212" s="174"/>
      <c r="F212" s="174" t="s">
        <v>900</v>
      </c>
      <c r="G212" s="174" t="s">
        <v>900</v>
      </c>
      <c r="H212" s="172"/>
    </row>
    <row r="213" spans="1:8" ht="15.75" x14ac:dyDescent="0.25">
      <c r="A213" s="174" t="s">
        <v>901</v>
      </c>
      <c r="B213" s="174" t="s">
        <v>902</v>
      </c>
      <c r="C213" s="174" t="s">
        <v>902</v>
      </c>
      <c r="D213" s="174" t="s">
        <v>902</v>
      </c>
      <c r="E213" s="174"/>
      <c r="F213" s="174" t="s">
        <v>903</v>
      </c>
      <c r="G213" s="174" t="s">
        <v>903</v>
      </c>
      <c r="H213" s="172"/>
    </row>
    <row r="214" spans="1:8" ht="15.75" x14ac:dyDescent="0.25">
      <c r="A214" s="174" t="s">
        <v>904</v>
      </c>
      <c r="B214" s="174" t="s">
        <v>905</v>
      </c>
      <c r="C214" s="174" t="s">
        <v>905</v>
      </c>
      <c r="D214" s="174" t="s">
        <v>905</v>
      </c>
      <c r="E214" s="174"/>
      <c r="F214" s="174" t="s">
        <v>906</v>
      </c>
      <c r="G214" s="174" t="s">
        <v>906</v>
      </c>
      <c r="H214" s="172"/>
    </row>
    <row r="215" spans="1:8" ht="15.75" x14ac:dyDescent="0.25">
      <c r="A215" s="174" t="s">
        <v>715</v>
      </c>
      <c r="B215" s="174" t="s">
        <v>907</v>
      </c>
      <c r="C215" s="174" t="s">
        <v>907</v>
      </c>
      <c r="D215" s="174" t="s">
        <v>907</v>
      </c>
      <c r="E215" s="174"/>
      <c r="F215" s="174" t="s">
        <v>908</v>
      </c>
      <c r="G215" s="174" t="s">
        <v>908</v>
      </c>
      <c r="H215" s="172"/>
    </row>
    <row r="216" spans="1:8" ht="15.75" x14ac:dyDescent="0.25">
      <c r="A216" s="174" t="s">
        <v>717</v>
      </c>
      <c r="B216" s="174" t="s">
        <v>909</v>
      </c>
      <c r="C216" s="174" t="s">
        <v>909</v>
      </c>
      <c r="D216" s="174" t="s">
        <v>909</v>
      </c>
      <c r="E216" s="174"/>
      <c r="F216" s="174" t="s">
        <v>910</v>
      </c>
      <c r="G216" s="174" t="s">
        <v>910</v>
      </c>
      <c r="H216" s="172"/>
    </row>
    <row r="217" spans="1:8" ht="15.75" x14ac:dyDescent="0.25">
      <c r="A217" s="174" t="s">
        <v>720</v>
      </c>
      <c r="B217" s="174" t="s">
        <v>911</v>
      </c>
      <c r="C217" s="174" t="s">
        <v>911</v>
      </c>
      <c r="D217" s="174" t="s">
        <v>911</v>
      </c>
      <c r="E217" s="174"/>
      <c r="F217" s="174" t="s">
        <v>912</v>
      </c>
      <c r="G217" s="174" t="s">
        <v>913</v>
      </c>
      <c r="H217" s="172"/>
    </row>
    <row r="218" spans="1:8" ht="15.75" x14ac:dyDescent="0.25">
      <c r="A218" s="174" t="s">
        <v>722</v>
      </c>
      <c r="B218" s="174" t="s">
        <v>914</v>
      </c>
      <c r="C218" s="174" t="s">
        <v>914</v>
      </c>
      <c r="D218" s="174"/>
      <c r="E218" s="174"/>
      <c r="F218" s="174" t="s">
        <v>915</v>
      </c>
      <c r="G218" s="174" t="s">
        <v>915</v>
      </c>
      <c r="H218" s="172"/>
    </row>
    <row r="219" spans="1:8" ht="15.75" x14ac:dyDescent="0.25">
      <c r="A219" s="174" t="s">
        <v>725</v>
      </c>
      <c r="B219" s="174" t="s">
        <v>916</v>
      </c>
      <c r="C219" s="174" t="s">
        <v>916</v>
      </c>
      <c r="D219" s="174"/>
      <c r="E219" s="174"/>
      <c r="F219" s="174" t="s">
        <v>917</v>
      </c>
      <c r="G219" s="174" t="s">
        <v>917</v>
      </c>
      <c r="H219" s="172"/>
    </row>
    <row r="220" spans="1:8" ht="15.75" x14ac:dyDescent="0.25">
      <c r="A220" s="174" t="s">
        <v>918</v>
      </c>
      <c r="B220" s="174" t="s">
        <v>919</v>
      </c>
      <c r="C220" s="174" t="s">
        <v>919</v>
      </c>
      <c r="D220" s="174"/>
      <c r="E220" s="174"/>
      <c r="F220" s="174" t="s">
        <v>920</v>
      </c>
      <c r="G220" s="174" t="s">
        <v>920</v>
      </c>
      <c r="H220" s="172"/>
    </row>
    <row r="221" spans="1:8" ht="15.75" x14ac:dyDescent="0.25">
      <c r="A221" s="174" t="s">
        <v>921</v>
      </c>
      <c r="B221" s="174" t="s">
        <v>922</v>
      </c>
      <c r="C221" s="174" t="s">
        <v>922</v>
      </c>
      <c r="D221" s="174" t="s">
        <v>922</v>
      </c>
      <c r="E221" s="174"/>
      <c r="F221" s="174" t="s">
        <v>923</v>
      </c>
      <c r="G221" s="174" t="s">
        <v>923</v>
      </c>
      <c r="H221" s="172"/>
    </row>
    <row r="222" spans="1:8" ht="15.75" x14ac:dyDescent="0.25">
      <c r="A222" s="174" t="s">
        <v>924</v>
      </c>
      <c r="B222" s="174" t="s">
        <v>925</v>
      </c>
      <c r="C222" s="174" t="s">
        <v>925</v>
      </c>
      <c r="D222" s="174" t="s">
        <v>925</v>
      </c>
      <c r="E222" s="174"/>
      <c r="F222" s="174" t="s">
        <v>926</v>
      </c>
      <c r="G222" s="174" t="s">
        <v>926</v>
      </c>
      <c r="H222" s="172"/>
    </row>
    <row r="223" spans="1:8" ht="15.75" x14ac:dyDescent="0.25">
      <c r="A223" s="174" t="s">
        <v>927</v>
      </c>
      <c r="B223" s="174" t="s">
        <v>928</v>
      </c>
      <c r="C223" s="174" t="s">
        <v>928</v>
      </c>
      <c r="D223" s="174"/>
      <c r="E223" s="174"/>
      <c r="F223" s="174" t="s">
        <v>929</v>
      </c>
      <c r="G223" s="174" t="s">
        <v>929</v>
      </c>
      <c r="H223" s="172"/>
    </row>
    <row r="224" spans="1:8" ht="15.75" x14ac:dyDescent="0.25">
      <c r="A224" s="174" t="s">
        <v>930</v>
      </c>
      <c r="B224" s="174" t="s">
        <v>931</v>
      </c>
      <c r="C224" s="174" t="s">
        <v>931</v>
      </c>
      <c r="D224" s="174" t="s">
        <v>931</v>
      </c>
      <c r="E224" s="174"/>
      <c r="F224" s="174" t="s">
        <v>932</v>
      </c>
      <c r="G224" s="174" t="s">
        <v>933</v>
      </c>
      <c r="H224" s="172"/>
    </row>
    <row r="225" spans="1:8" ht="15.75" x14ac:dyDescent="0.25">
      <c r="A225" s="174" t="s">
        <v>728</v>
      </c>
      <c r="B225" s="174" t="s">
        <v>934</v>
      </c>
      <c r="C225" s="174" t="s">
        <v>934</v>
      </c>
      <c r="D225" s="174" t="s">
        <v>934</v>
      </c>
      <c r="E225" s="174"/>
      <c r="F225" s="174" t="s">
        <v>935</v>
      </c>
      <c r="G225" s="174" t="s">
        <v>936</v>
      </c>
      <c r="H225" s="172"/>
    </row>
    <row r="226" spans="1:8" ht="15.75" x14ac:dyDescent="0.25">
      <c r="A226" s="174" t="s">
        <v>730</v>
      </c>
      <c r="B226" s="174" t="s">
        <v>937</v>
      </c>
      <c r="C226" s="174" t="s">
        <v>937</v>
      </c>
      <c r="D226" s="174" t="s">
        <v>937</v>
      </c>
      <c r="E226" s="174"/>
      <c r="F226" s="174" t="s">
        <v>938</v>
      </c>
      <c r="G226" s="174" t="s">
        <v>939</v>
      </c>
      <c r="H226" s="172"/>
    </row>
    <row r="227" spans="1:8" ht="15.75" x14ac:dyDescent="0.25">
      <c r="A227" s="174" t="s">
        <v>940</v>
      </c>
      <c r="B227" s="174" t="s">
        <v>941</v>
      </c>
      <c r="C227" s="174" t="s">
        <v>941</v>
      </c>
      <c r="D227" s="174" t="s">
        <v>941</v>
      </c>
      <c r="E227" s="174"/>
      <c r="F227" s="174" t="s">
        <v>942</v>
      </c>
      <c r="G227" s="174" t="s">
        <v>943</v>
      </c>
      <c r="H227" s="172"/>
    </row>
    <row r="228" spans="1:8" ht="15.75" x14ac:dyDescent="0.25">
      <c r="A228" s="174" t="s">
        <v>944</v>
      </c>
      <c r="B228" s="174" t="s">
        <v>945</v>
      </c>
      <c r="C228" s="174" t="s">
        <v>945</v>
      </c>
      <c r="D228" s="174" t="s">
        <v>945</v>
      </c>
      <c r="E228" s="174"/>
      <c r="F228" s="174" t="s">
        <v>946</v>
      </c>
      <c r="G228" s="174" t="s">
        <v>947</v>
      </c>
      <c r="H228" s="172"/>
    </row>
    <row r="229" spans="1:8" ht="15.75" x14ac:dyDescent="0.25">
      <c r="A229" s="174" t="s">
        <v>732</v>
      </c>
      <c r="B229" s="174" t="s">
        <v>948</v>
      </c>
      <c r="C229" s="174" t="s">
        <v>948</v>
      </c>
      <c r="D229" s="174" t="s">
        <v>948</v>
      </c>
      <c r="E229" s="174"/>
      <c r="F229" s="174" t="s">
        <v>949</v>
      </c>
      <c r="G229" s="174" t="s">
        <v>950</v>
      </c>
      <c r="H229" s="172"/>
    </row>
    <row r="230" spans="1:8" ht="15.75" x14ac:dyDescent="0.25">
      <c r="A230" s="174" t="s">
        <v>734</v>
      </c>
      <c r="B230" s="174" t="s">
        <v>951</v>
      </c>
      <c r="C230" s="174" t="s">
        <v>951</v>
      </c>
      <c r="D230" s="174" t="s">
        <v>951</v>
      </c>
      <c r="E230" s="174"/>
      <c r="F230" s="174" t="s">
        <v>952</v>
      </c>
      <c r="G230" s="174" t="s">
        <v>953</v>
      </c>
      <c r="H230" s="172"/>
    </row>
    <row r="231" spans="1:8" ht="15.75" x14ac:dyDescent="0.25">
      <c r="A231" s="174" t="s">
        <v>736</v>
      </c>
      <c r="B231" s="174" t="s">
        <v>954</v>
      </c>
      <c r="C231" s="174" t="s">
        <v>954</v>
      </c>
      <c r="D231" s="174" t="s">
        <v>954</v>
      </c>
      <c r="E231" s="174"/>
      <c r="F231" s="174" t="s">
        <v>955</v>
      </c>
      <c r="G231" s="174" t="s">
        <v>956</v>
      </c>
      <c r="H231" s="172"/>
    </row>
    <row r="232" spans="1:8" ht="15.75" x14ac:dyDescent="0.25">
      <c r="A232" s="174" t="s">
        <v>738</v>
      </c>
      <c r="B232" s="174" t="s">
        <v>957</v>
      </c>
      <c r="C232" s="174" t="s">
        <v>957</v>
      </c>
      <c r="D232" s="174" t="s">
        <v>957</v>
      </c>
      <c r="E232" s="174"/>
      <c r="F232" s="174" t="s">
        <v>958</v>
      </c>
      <c r="G232" s="174" t="s">
        <v>959</v>
      </c>
      <c r="H232" s="172"/>
    </row>
    <row r="233" spans="1:8" ht="15.75" x14ac:dyDescent="0.25">
      <c r="A233" s="174" t="s">
        <v>740</v>
      </c>
      <c r="B233" s="174" t="s">
        <v>960</v>
      </c>
      <c r="C233" s="174" t="s">
        <v>960</v>
      </c>
      <c r="D233" s="174"/>
      <c r="E233" s="174"/>
      <c r="F233" s="174" t="s">
        <v>961</v>
      </c>
      <c r="G233" s="174" t="s">
        <v>962</v>
      </c>
      <c r="H233" s="172"/>
    </row>
    <row r="234" spans="1:8" ht="15.75" x14ac:dyDescent="0.25">
      <c r="A234" s="174" t="s">
        <v>742</v>
      </c>
      <c r="B234" s="174" t="s">
        <v>963</v>
      </c>
      <c r="C234" s="174" t="s">
        <v>963</v>
      </c>
      <c r="D234" s="174" t="s">
        <v>963</v>
      </c>
      <c r="E234" s="174"/>
      <c r="F234" s="174" t="s">
        <v>964</v>
      </c>
      <c r="G234" s="174" t="s">
        <v>965</v>
      </c>
      <c r="H234" s="172"/>
    </row>
    <row r="235" spans="1:8" ht="15.75" x14ac:dyDescent="0.25">
      <c r="A235" s="174" t="s">
        <v>745</v>
      </c>
      <c r="B235" s="174" t="s">
        <v>966</v>
      </c>
      <c r="C235" s="174" t="s">
        <v>966</v>
      </c>
      <c r="D235" s="174" t="s">
        <v>966</v>
      </c>
      <c r="E235" s="174"/>
      <c r="F235" s="174" t="s">
        <v>967</v>
      </c>
      <c r="G235" s="174" t="s">
        <v>968</v>
      </c>
      <c r="H235" s="172"/>
    </row>
    <row r="236" spans="1:8" ht="15.75" x14ac:dyDescent="0.25">
      <c r="A236" s="174" t="s">
        <v>747</v>
      </c>
      <c r="B236" s="174" t="s">
        <v>969</v>
      </c>
      <c r="C236" s="174" t="s">
        <v>969</v>
      </c>
      <c r="D236" s="174" t="s">
        <v>969</v>
      </c>
      <c r="E236" s="174"/>
      <c r="F236" s="174" t="s">
        <v>970</v>
      </c>
      <c r="G236" s="174" t="s">
        <v>971</v>
      </c>
      <c r="H236" s="172"/>
    </row>
    <row r="237" spans="1:8" ht="15.75" x14ac:dyDescent="0.25">
      <c r="A237" s="174" t="s">
        <v>749</v>
      </c>
      <c r="B237" s="174" t="s">
        <v>972</v>
      </c>
      <c r="C237" s="174" t="s">
        <v>972</v>
      </c>
      <c r="D237" s="174" t="s">
        <v>972</v>
      </c>
      <c r="E237" s="174"/>
      <c r="F237" s="174" t="s">
        <v>973</v>
      </c>
      <c r="G237" s="174" t="s">
        <v>974</v>
      </c>
      <c r="H237" s="172"/>
    </row>
    <row r="238" spans="1:8" ht="15.75" x14ac:dyDescent="0.25">
      <c r="A238" s="174" t="s">
        <v>752</v>
      </c>
      <c r="B238" s="174" t="s">
        <v>975</v>
      </c>
      <c r="C238" s="174" t="s">
        <v>975</v>
      </c>
      <c r="D238" s="174" t="s">
        <v>975</v>
      </c>
      <c r="E238" s="174"/>
      <c r="F238" s="174" t="s">
        <v>976</v>
      </c>
      <c r="G238" s="174" t="s">
        <v>977</v>
      </c>
      <c r="H238" s="172"/>
    </row>
    <row r="239" spans="1:8" ht="15.75" x14ac:dyDescent="0.25">
      <c r="A239" s="174" t="s">
        <v>754</v>
      </c>
      <c r="B239" s="174" t="s">
        <v>978</v>
      </c>
      <c r="C239" s="174" t="s">
        <v>978</v>
      </c>
      <c r="D239" s="174" t="s">
        <v>978</v>
      </c>
      <c r="E239" s="174"/>
      <c r="F239" s="174" t="s">
        <v>979</v>
      </c>
      <c r="G239" s="174" t="s">
        <v>980</v>
      </c>
      <c r="H239" s="172"/>
    </row>
    <row r="240" spans="1:8" ht="15.75" x14ac:dyDescent="0.25">
      <c r="A240" s="174" t="s">
        <v>758</v>
      </c>
      <c r="B240" s="174" t="s">
        <v>981</v>
      </c>
      <c r="C240" s="174" t="s">
        <v>981</v>
      </c>
      <c r="D240" s="174" t="s">
        <v>981</v>
      </c>
      <c r="E240" s="174"/>
      <c r="F240" s="174" t="s">
        <v>982</v>
      </c>
      <c r="G240" s="174" t="s">
        <v>983</v>
      </c>
      <c r="H240" s="172"/>
    </row>
    <row r="241" spans="1:8" ht="15.75" x14ac:dyDescent="0.25">
      <c r="A241" s="174" t="s">
        <v>761</v>
      </c>
      <c r="B241" s="174" t="s">
        <v>984</v>
      </c>
      <c r="C241" s="174" t="s">
        <v>984</v>
      </c>
      <c r="D241" s="174" t="s">
        <v>984</v>
      </c>
      <c r="E241" s="174"/>
      <c r="F241" s="174" t="s">
        <v>985</v>
      </c>
      <c r="G241" s="174" t="s">
        <v>986</v>
      </c>
      <c r="H241" s="172"/>
    </row>
    <row r="242" spans="1:8" ht="15.75" x14ac:dyDescent="0.25">
      <c r="A242" s="174" t="s">
        <v>765</v>
      </c>
      <c r="B242" s="174" t="s">
        <v>987</v>
      </c>
      <c r="C242" s="174" t="s">
        <v>987</v>
      </c>
      <c r="D242" s="174" t="s">
        <v>987</v>
      </c>
      <c r="E242" s="174"/>
      <c r="F242" s="174" t="s">
        <v>988</v>
      </c>
      <c r="G242" s="174" t="s">
        <v>989</v>
      </c>
      <c r="H242" s="172"/>
    </row>
    <row r="243" spans="1:8" ht="15.75" x14ac:dyDescent="0.25">
      <c r="A243" s="174" t="s">
        <v>769</v>
      </c>
      <c r="B243" s="174" t="s">
        <v>990</v>
      </c>
      <c r="C243" s="174" t="s">
        <v>990</v>
      </c>
      <c r="D243" s="174" t="s">
        <v>990</v>
      </c>
      <c r="E243" s="174"/>
      <c r="F243" s="174" t="s">
        <v>991</v>
      </c>
      <c r="G243" s="174" t="s">
        <v>992</v>
      </c>
      <c r="H243" s="172"/>
    </row>
    <row r="244" spans="1:8" ht="15.75" x14ac:dyDescent="0.25">
      <c r="A244" s="174" t="s">
        <v>771</v>
      </c>
      <c r="B244" s="174" t="s">
        <v>993</v>
      </c>
      <c r="C244" s="174" t="s">
        <v>993</v>
      </c>
      <c r="D244" s="174" t="s">
        <v>993</v>
      </c>
      <c r="E244" s="174"/>
      <c r="F244" s="174" t="s">
        <v>994</v>
      </c>
      <c r="G244" s="174" t="s">
        <v>995</v>
      </c>
      <c r="H244" s="172"/>
    </row>
    <row r="245" spans="1:8" ht="15.75" x14ac:dyDescent="0.25">
      <c r="A245" s="174" t="s">
        <v>774</v>
      </c>
      <c r="B245" s="174" t="s">
        <v>996</v>
      </c>
      <c r="C245" s="174" t="s">
        <v>996</v>
      </c>
      <c r="D245" s="174" t="s">
        <v>996</v>
      </c>
      <c r="E245" s="174"/>
      <c r="F245" s="174" t="s">
        <v>997</v>
      </c>
      <c r="G245" s="174" t="s">
        <v>998</v>
      </c>
      <c r="H245" s="172"/>
    </row>
    <row r="246" spans="1:8" ht="15.75" x14ac:dyDescent="0.25">
      <c r="A246" s="174" t="s">
        <v>776</v>
      </c>
      <c r="B246" s="174" t="s">
        <v>999</v>
      </c>
      <c r="C246" s="174" t="s">
        <v>999</v>
      </c>
      <c r="D246" s="174" t="s">
        <v>999</v>
      </c>
      <c r="E246" s="174"/>
      <c r="F246" s="174" t="s">
        <v>1000</v>
      </c>
      <c r="G246" s="174" t="s">
        <v>1001</v>
      </c>
      <c r="H246" s="172"/>
    </row>
    <row r="247" spans="1:8" ht="15.75" x14ac:dyDescent="0.25">
      <c r="A247" s="174" t="s">
        <v>1002</v>
      </c>
      <c r="B247" s="174" t="s">
        <v>1003</v>
      </c>
      <c r="C247" s="174" t="s">
        <v>1003</v>
      </c>
      <c r="D247" s="174" t="s">
        <v>1003</v>
      </c>
      <c r="E247" s="174"/>
      <c r="F247" s="174" t="s">
        <v>1004</v>
      </c>
      <c r="G247" s="174" t="s">
        <v>1005</v>
      </c>
      <c r="H247" s="172"/>
    </row>
    <row r="248" spans="1:8" ht="15.75" x14ac:dyDescent="0.25">
      <c r="A248" s="174" t="s">
        <v>779</v>
      </c>
      <c r="B248" s="174" t="s">
        <v>1006</v>
      </c>
      <c r="C248" s="174" t="s">
        <v>1006</v>
      </c>
      <c r="D248" s="174" t="s">
        <v>1006</v>
      </c>
      <c r="E248" s="174"/>
      <c r="F248" s="174" t="s">
        <v>1007</v>
      </c>
      <c r="G248" s="174" t="s">
        <v>1008</v>
      </c>
      <c r="H248" s="172"/>
    </row>
    <row r="249" spans="1:8" ht="15.75" x14ac:dyDescent="0.25">
      <c r="A249" s="174" t="s">
        <v>782</v>
      </c>
      <c r="B249" s="174" t="s">
        <v>1009</v>
      </c>
      <c r="C249" s="174" t="s">
        <v>1009</v>
      </c>
      <c r="D249" s="174" t="s">
        <v>1009</v>
      </c>
      <c r="E249" s="174"/>
      <c r="F249" s="174" t="s">
        <v>1010</v>
      </c>
      <c r="G249" s="174" t="s">
        <v>1011</v>
      </c>
      <c r="H249" s="172"/>
    </row>
    <row r="250" spans="1:8" ht="15.75" x14ac:dyDescent="0.25">
      <c r="A250" s="174" t="s">
        <v>786</v>
      </c>
      <c r="B250" s="174" t="s">
        <v>1012</v>
      </c>
      <c r="C250" s="174" t="s">
        <v>1012</v>
      </c>
      <c r="D250" s="174" t="s">
        <v>1012</v>
      </c>
      <c r="E250" s="174"/>
      <c r="F250" s="174" t="s">
        <v>1013</v>
      </c>
      <c r="G250" s="174" t="s">
        <v>1014</v>
      </c>
      <c r="H250" s="172"/>
    </row>
    <row r="251" spans="1:8" ht="15.75" x14ac:dyDescent="0.25">
      <c r="A251" s="174" t="s">
        <v>789</v>
      </c>
      <c r="B251" s="174" t="s">
        <v>1015</v>
      </c>
      <c r="C251" s="174" t="s">
        <v>1015</v>
      </c>
      <c r="D251" s="174" t="s">
        <v>1015</v>
      </c>
      <c r="E251" s="174"/>
      <c r="F251" s="174" t="s">
        <v>1016</v>
      </c>
      <c r="G251" s="174" t="s">
        <v>1017</v>
      </c>
      <c r="H251" s="172"/>
    </row>
    <row r="252" spans="1:8" ht="15.75" x14ac:dyDescent="0.25">
      <c r="A252" s="174" t="s">
        <v>792</v>
      </c>
      <c r="B252" s="174" t="s">
        <v>1018</v>
      </c>
      <c r="C252" s="174" t="s">
        <v>1018</v>
      </c>
      <c r="D252" s="174" t="s">
        <v>1018</v>
      </c>
      <c r="E252" s="174"/>
      <c r="F252" s="174" t="s">
        <v>1019</v>
      </c>
      <c r="G252" s="174" t="s">
        <v>1020</v>
      </c>
      <c r="H252" s="172"/>
    </row>
    <row r="253" spans="1:8" ht="15.75" x14ac:dyDescent="0.25">
      <c r="A253" s="174" t="s">
        <v>795</v>
      </c>
      <c r="B253" s="174" t="s">
        <v>1021</v>
      </c>
      <c r="C253" s="174" t="s">
        <v>1021</v>
      </c>
      <c r="D253" s="174"/>
      <c r="E253" s="174"/>
      <c r="F253" s="174" t="s">
        <v>1022</v>
      </c>
      <c r="G253" s="174" t="s">
        <v>1023</v>
      </c>
      <c r="H253" s="172"/>
    </row>
    <row r="254" spans="1:8" ht="15.75" x14ac:dyDescent="0.25">
      <c r="A254" s="174" t="s">
        <v>798</v>
      </c>
      <c r="B254" s="174" t="s">
        <v>1024</v>
      </c>
      <c r="C254" s="174" t="s">
        <v>1024</v>
      </c>
      <c r="D254" s="174"/>
      <c r="E254" s="174"/>
      <c r="F254" s="174" t="s">
        <v>1025</v>
      </c>
      <c r="G254" s="174" t="s">
        <v>1026</v>
      </c>
      <c r="H254" s="172"/>
    </row>
    <row r="255" spans="1:8" ht="15.75" x14ac:dyDescent="0.25">
      <c r="A255" s="174" t="s">
        <v>801</v>
      </c>
      <c r="B255" s="174" t="s">
        <v>1027</v>
      </c>
      <c r="C255" s="174" t="s">
        <v>1027</v>
      </c>
      <c r="D255" s="174"/>
      <c r="E255" s="174"/>
      <c r="F255" s="174" t="s">
        <v>1028</v>
      </c>
      <c r="G255" s="174" t="s">
        <v>1029</v>
      </c>
      <c r="H255" s="172"/>
    </row>
    <row r="256" spans="1:8" ht="15.75" x14ac:dyDescent="0.25">
      <c r="A256" s="174" t="s">
        <v>804</v>
      </c>
      <c r="B256" s="174" t="s">
        <v>1030</v>
      </c>
      <c r="C256" s="174" t="s">
        <v>1030</v>
      </c>
      <c r="D256" s="174"/>
      <c r="E256" s="174"/>
      <c r="F256" s="174" t="s">
        <v>1031</v>
      </c>
      <c r="G256" s="174" t="s">
        <v>1032</v>
      </c>
      <c r="H256" s="172"/>
    </row>
    <row r="257" spans="1:8" ht="15.75" x14ac:dyDescent="0.25">
      <c r="A257" s="174" t="s">
        <v>807</v>
      </c>
      <c r="B257" s="174" t="s">
        <v>1033</v>
      </c>
      <c r="C257" s="174" t="s">
        <v>1033</v>
      </c>
      <c r="D257" s="174"/>
      <c r="E257" s="174"/>
      <c r="F257" s="174" t="s">
        <v>1034</v>
      </c>
      <c r="G257" s="174" t="s">
        <v>1035</v>
      </c>
      <c r="H257" s="172"/>
    </row>
    <row r="258" spans="1:8" ht="15.75" x14ac:dyDescent="0.25">
      <c r="A258" s="174" t="s">
        <v>809</v>
      </c>
      <c r="B258" s="174" t="s">
        <v>1036</v>
      </c>
      <c r="C258" s="174" t="s">
        <v>1036</v>
      </c>
      <c r="D258" s="174"/>
      <c r="E258" s="174"/>
      <c r="F258" s="174" t="s">
        <v>1037</v>
      </c>
      <c r="G258" s="174" t="s">
        <v>1038</v>
      </c>
      <c r="H258" s="172"/>
    </row>
    <row r="259" spans="1:8" ht="15.75" x14ac:dyDescent="0.25">
      <c r="A259" s="174" t="s">
        <v>811</v>
      </c>
      <c r="B259" s="174" t="s">
        <v>1039</v>
      </c>
      <c r="C259" s="174" t="s">
        <v>1039</v>
      </c>
      <c r="D259" s="174"/>
      <c r="E259" s="174"/>
      <c r="F259" s="174" t="s">
        <v>1040</v>
      </c>
      <c r="G259" s="174" t="s">
        <v>1041</v>
      </c>
      <c r="H259" s="172"/>
    </row>
    <row r="260" spans="1:8" ht="15.75" x14ac:dyDescent="0.25">
      <c r="A260" s="174" t="s">
        <v>814</v>
      </c>
      <c r="B260" s="174" t="s">
        <v>1042</v>
      </c>
      <c r="C260" s="174" t="s">
        <v>1042</v>
      </c>
      <c r="D260" s="174"/>
      <c r="E260" s="174"/>
      <c r="F260" s="174" t="s">
        <v>1043</v>
      </c>
      <c r="G260" s="174" t="s">
        <v>1044</v>
      </c>
      <c r="H260" s="172"/>
    </row>
    <row r="261" spans="1:8" ht="15.75" x14ac:dyDescent="0.25">
      <c r="A261" s="174" t="s">
        <v>816</v>
      </c>
      <c r="B261" s="174" t="s">
        <v>1045</v>
      </c>
      <c r="C261" s="174" t="s">
        <v>1045</v>
      </c>
      <c r="D261" s="174"/>
      <c r="E261" s="174"/>
      <c r="F261" s="174" t="s">
        <v>1046</v>
      </c>
      <c r="G261" s="174" t="s">
        <v>1047</v>
      </c>
      <c r="H261" s="172"/>
    </row>
    <row r="262" spans="1:8" ht="15.75" x14ac:dyDescent="0.25">
      <c r="A262" s="174" t="s">
        <v>1048</v>
      </c>
      <c r="B262" s="174" t="s">
        <v>1049</v>
      </c>
      <c r="C262" s="174" t="s">
        <v>1049</v>
      </c>
      <c r="D262" s="174" t="s">
        <v>1049</v>
      </c>
      <c r="E262" s="174"/>
      <c r="F262" s="174" t="s">
        <v>1050</v>
      </c>
      <c r="G262" s="174" t="s">
        <v>1051</v>
      </c>
      <c r="H262" s="172"/>
    </row>
    <row r="263" spans="1:8" ht="15.75" x14ac:dyDescent="0.25">
      <c r="A263" s="174" t="s">
        <v>818</v>
      </c>
      <c r="B263" s="174" t="s">
        <v>1052</v>
      </c>
      <c r="C263" s="174" t="s">
        <v>1052</v>
      </c>
      <c r="D263" s="174" t="s">
        <v>1052</v>
      </c>
      <c r="E263" s="174"/>
      <c r="F263" s="174" t="s">
        <v>1053</v>
      </c>
      <c r="G263" s="174" t="s">
        <v>1054</v>
      </c>
      <c r="H263" s="172"/>
    </row>
    <row r="264" spans="1:8" ht="15.75" x14ac:dyDescent="0.25">
      <c r="A264" s="174" t="s">
        <v>1055</v>
      </c>
      <c r="B264" s="174" t="s">
        <v>1056</v>
      </c>
      <c r="C264" s="174" t="s">
        <v>1056</v>
      </c>
      <c r="D264" s="174" t="s">
        <v>1056</v>
      </c>
      <c r="E264" s="174"/>
      <c r="F264" s="174" t="s">
        <v>1057</v>
      </c>
      <c r="G264" s="174" t="s">
        <v>1058</v>
      </c>
      <c r="H264" s="172"/>
    </row>
    <row r="265" spans="1:8" ht="15.75" x14ac:dyDescent="0.25">
      <c r="A265" s="174" t="s">
        <v>1059</v>
      </c>
      <c r="B265" s="174" t="s">
        <v>1060</v>
      </c>
      <c r="C265" s="174" t="s">
        <v>1060</v>
      </c>
      <c r="D265" s="174" t="s">
        <v>1060</v>
      </c>
      <c r="E265" s="174"/>
      <c r="F265" s="174" t="s">
        <v>1061</v>
      </c>
      <c r="G265" s="174" t="s">
        <v>1062</v>
      </c>
      <c r="H265" s="172"/>
    </row>
    <row r="266" spans="1:8" ht="15.75" x14ac:dyDescent="0.25">
      <c r="A266" s="174" t="s">
        <v>820</v>
      </c>
      <c r="B266" s="174" t="s">
        <v>1063</v>
      </c>
      <c r="C266" s="174" t="s">
        <v>1063</v>
      </c>
      <c r="D266" s="174" t="s">
        <v>1063</v>
      </c>
      <c r="E266" s="174"/>
      <c r="F266" s="174" t="s">
        <v>1064</v>
      </c>
      <c r="G266" s="174" t="s">
        <v>1065</v>
      </c>
      <c r="H266" s="172"/>
    </row>
    <row r="267" spans="1:8" ht="15.75" x14ac:dyDescent="0.25">
      <c r="A267" s="174" t="s">
        <v>823</v>
      </c>
      <c r="B267" s="174" t="s">
        <v>1066</v>
      </c>
      <c r="C267" s="174" t="s">
        <v>1066</v>
      </c>
      <c r="D267" s="174"/>
      <c r="E267" s="174"/>
      <c r="F267" s="174" t="s">
        <v>1067</v>
      </c>
      <c r="G267" s="174" t="s">
        <v>1068</v>
      </c>
      <c r="H267" s="172"/>
    </row>
    <row r="268" spans="1:8" ht="15.75" x14ac:dyDescent="0.25">
      <c r="A268" s="174" t="s">
        <v>1069</v>
      </c>
      <c r="B268" s="174" t="s">
        <v>1070</v>
      </c>
      <c r="C268" s="174" t="s">
        <v>1070</v>
      </c>
      <c r="D268" s="174"/>
      <c r="E268" s="174"/>
      <c r="F268" s="174" t="s">
        <v>1071</v>
      </c>
      <c r="G268" s="174" t="s">
        <v>1072</v>
      </c>
      <c r="H268" s="172"/>
    </row>
    <row r="269" spans="1:8" ht="15.75" x14ac:dyDescent="0.25">
      <c r="A269" s="174" t="s">
        <v>1073</v>
      </c>
      <c r="B269" s="174" t="s">
        <v>1074</v>
      </c>
      <c r="C269" s="174" t="s">
        <v>1074</v>
      </c>
      <c r="D269" s="174"/>
      <c r="E269" s="174"/>
      <c r="F269" s="174" t="s">
        <v>1075</v>
      </c>
      <c r="G269" s="174" t="s">
        <v>1076</v>
      </c>
      <c r="H269" s="172"/>
    </row>
    <row r="270" spans="1:8" ht="15.75" x14ac:dyDescent="0.25">
      <c r="A270" s="174" t="s">
        <v>1077</v>
      </c>
      <c r="B270" s="174" t="s">
        <v>1078</v>
      </c>
      <c r="C270" s="174" t="s">
        <v>1078</v>
      </c>
      <c r="D270" s="174"/>
      <c r="E270" s="174"/>
      <c r="F270" s="174" t="s">
        <v>1079</v>
      </c>
      <c r="G270" s="174" t="s">
        <v>1080</v>
      </c>
      <c r="H270" s="172"/>
    </row>
    <row r="271" spans="1:8" ht="15.75" x14ac:dyDescent="0.25">
      <c r="A271" s="174" t="s">
        <v>1081</v>
      </c>
      <c r="B271" s="174" t="s">
        <v>1082</v>
      </c>
      <c r="C271" s="174" t="s">
        <v>1082</v>
      </c>
      <c r="D271" s="174"/>
      <c r="E271" s="174"/>
      <c r="F271" s="174" t="s">
        <v>1083</v>
      </c>
      <c r="G271" s="174" t="s">
        <v>1084</v>
      </c>
      <c r="H271" s="172"/>
    </row>
    <row r="272" spans="1:8" ht="15.75" x14ac:dyDescent="0.25">
      <c r="A272" s="174" t="s">
        <v>1085</v>
      </c>
      <c r="B272" s="174" t="s">
        <v>1086</v>
      </c>
      <c r="C272" s="174" t="s">
        <v>1086</v>
      </c>
      <c r="D272" s="174"/>
      <c r="E272" s="174"/>
      <c r="F272" s="174" t="s">
        <v>1087</v>
      </c>
      <c r="G272" s="174" t="s">
        <v>1088</v>
      </c>
      <c r="H272" s="172"/>
    </row>
    <row r="273" spans="1:8" ht="15.75" x14ac:dyDescent="0.25">
      <c r="A273" s="174" t="s">
        <v>826</v>
      </c>
      <c r="B273" s="174" t="s">
        <v>1089</v>
      </c>
      <c r="C273" s="174" t="s">
        <v>1089</v>
      </c>
      <c r="D273" s="174"/>
      <c r="E273" s="174"/>
      <c r="F273" s="174" t="s">
        <v>1090</v>
      </c>
      <c r="G273" s="174" t="s">
        <v>1091</v>
      </c>
      <c r="H273" s="172"/>
    </row>
    <row r="274" spans="1:8" ht="15.75" x14ac:dyDescent="0.25">
      <c r="A274" s="174" t="s">
        <v>829</v>
      </c>
      <c r="B274" s="174" t="s">
        <v>1092</v>
      </c>
      <c r="C274" s="174" t="s">
        <v>1092</v>
      </c>
      <c r="D274" s="174"/>
      <c r="E274" s="174"/>
      <c r="F274" s="174" t="s">
        <v>1093</v>
      </c>
      <c r="G274" s="174" t="s">
        <v>1094</v>
      </c>
      <c r="H274" s="172"/>
    </row>
    <row r="275" spans="1:8" ht="15.75" x14ac:dyDescent="0.25">
      <c r="A275" s="174" t="s">
        <v>831</v>
      </c>
      <c r="B275" s="174" t="s">
        <v>1095</v>
      </c>
      <c r="C275" s="174" t="s">
        <v>1095</v>
      </c>
      <c r="D275" s="174"/>
      <c r="E275" s="174"/>
      <c r="F275" s="174" t="s">
        <v>1096</v>
      </c>
      <c r="G275" s="174" t="s">
        <v>1097</v>
      </c>
      <c r="H275" s="172"/>
    </row>
    <row r="276" spans="1:8" ht="15.75" x14ac:dyDescent="0.25">
      <c r="A276" s="174" t="s">
        <v>833</v>
      </c>
      <c r="B276" s="174" t="s">
        <v>1098</v>
      </c>
      <c r="C276" s="174" t="s">
        <v>1098</v>
      </c>
      <c r="D276" s="174"/>
      <c r="E276" s="174"/>
      <c r="F276" s="174" t="s">
        <v>1099</v>
      </c>
      <c r="G276" s="174" t="s">
        <v>1100</v>
      </c>
      <c r="H276" s="172"/>
    </row>
    <row r="277" spans="1:8" ht="15.75" x14ac:dyDescent="0.25">
      <c r="A277" s="174" t="s">
        <v>835</v>
      </c>
      <c r="B277" s="174" t="s">
        <v>1101</v>
      </c>
      <c r="C277" s="174" t="s">
        <v>1101</v>
      </c>
      <c r="D277" s="174" t="s">
        <v>1101</v>
      </c>
      <c r="E277" s="174"/>
      <c r="F277" s="174" t="s">
        <v>1102</v>
      </c>
      <c r="G277" s="174" t="s">
        <v>1103</v>
      </c>
      <c r="H277" s="172"/>
    </row>
    <row r="278" spans="1:8" ht="15.75" x14ac:dyDescent="0.25">
      <c r="A278" s="174" t="s">
        <v>837</v>
      </c>
      <c r="B278" s="174" t="s">
        <v>1104</v>
      </c>
      <c r="C278" s="174" t="s">
        <v>1104</v>
      </c>
      <c r="D278" s="174" t="s">
        <v>1104</v>
      </c>
      <c r="E278" s="174"/>
      <c r="F278" s="174" t="s">
        <v>1105</v>
      </c>
      <c r="G278" s="174" t="s">
        <v>1106</v>
      </c>
      <c r="H278" s="172"/>
    </row>
    <row r="279" spans="1:8" ht="15.75" x14ac:dyDescent="0.25">
      <c r="A279" s="174" t="s">
        <v>1107</v>
      </c>
      <c r="B279" s="174" t="s">
        <v>1108</v>
      </c>
      <c r="C279" s="174" t="s">
        <v>1108</v>
      </c>
      <c r="D279" s="174" t="s">
        <v>1108</v>
      </c>
      <c r="E279" s="174"/>
      <c r="F279" s="174" t="s">
        <v>1109</v>
      </c>
      <c r="G279" s="174" t="s">
        <v>1110</v>
      </c>
      <c r="H279" s="172"/>
    </row>
    <row r="280" spans="1:8" ht="15.75" x14ac:dyDescent="0.25">
      <c r="A280" s="174" t="s">
        <v>840</v>
      </c>
      <c r="B280" s="174" t="s">
        <v>1111</v>
      </c>
      <c r="C280" s="174" t="s">
        <v>1111</v>
      </c>
      <c r="D280" s="174"/>
      <c r="E280" s="174"/>
      <c r="F280" s="174" t="s">
        <v>1112</v>
      </c>
      <c r="G280" s="174" t="s">
        <v>1113</v>
      </c>
      <c r="H280" s="172"/>
    </row>
    <row r="281" spans="1:8" ht="15.75" x14ac:dyDescent="0.25">
      <c r="A281" s="174" t="s">
        <v>1114</v>
      </c>
      <c r="B281" s="174" t="s">
        <v>1115</v>
      </c>
      <c r="C281" s="174" t="s">
        <v>1115</v>
      </c>
      <c r="D281" s="174"/>
      <c r="E281" s="174"/>
      <c r="F281" s="174" t="s">
        <v>1116</v>
      </c>
      <c r="G281" s="174" t="s">
        <v>1117</v>
      </c>
      <c r="H281" s="172"/>
    </row>
    <row r="282" spans="1:8" ht="15.75" x14ac:dyDescent="0.25">
      <c r="A282" s="174" t="s">
        <v>1118</v>
      </c>
      <c r="B282" s="174" t="s">
        <v>1119</v>
      </c>
      <c r="C282" s="174" t="s">
        <v>1119</v>
      </c>
      <c r="D282" s="174"/>
      <c r="E282" s="174"/>
      <c r="F282" s="174" t="s">
        <v>1120</v>
      </c>
      <c r="G282" s="174" t="s">
        <v>1121</v>
      </c>
      <c r="H282" s="172"/>
    </row>
    <row r="283" spans="1:8" ht="15.75" x14ac:dyDescent="0.25">
      <c r="A283" s="174" t="s">
        <v>842</v>
      </c>
      <c r="B283" s="174" t="s">
        <v>1122</v>
      </c>
      <c r="C283" s="174" t="s">
        <v>1122</v>
      </c>
      <c r="D283" s="174"/>
      <c r="E283" s="174"/>
      <c r="F283" s="174" t="s">
        <v>1123</v>
      </c>
      <c r="G283" s="174" t="s">
        <v>1124</v>
      </c>
      <c r="H283" s="172"/>
    </row>
    <row r="284" spans="1:8" ht="15.75" x14ac:dyDescent="0.25">
      <c r="A284" s="174" t="s">
        <v>845</v>
      </c>
      <c r="B284" s="174" t="s">
        <v>1125</v>
      </c>
      <c r="C284" s="174" t="s">
        <v>1125</v>
      </c>
      <c r="D284" s="174"/>
      <c r="E284" s="174"/>
      <c r="F284" s="174" t="s">
        <v>1126</v>
      </c>
      <c r="G284" s="174" t="s">
        <v>1127</v>
      </c>
      <c r="H284" s="172"/>
    </row>
    <row r="285" spans="1:8" ht="15.75" x14ac:dyDescent="0.25">
      <c r="A285" s="174" t="s">
        <v>848</v>
      </c>
      <c r="B285" s="174" t="s">
        <v>1128</v>
      </c>
      <c r="C285" s="174" t="s">
        <v>1128</v>
      </c>
      <c r="D285" s="174"/>
      <c r="E285" s="174"/>
      <c r="F285" s="174" t="s">
        <v>1129</v>
      </c>
      <c r="G285" s="174" t="s">
        <v>1130</v>
      </c>
      <c r="H285" s="172"/>
    </row>
    <row r="286" spans="1:8" ht="15.75" x14ac:dyDescent="0.25">
      <c r="A286" s="174" t="s">
        <v>850</v>
      </c>
      <c r="B286" s="174" t="s">
        <v>1131</v>
      </c>
      <c r="C286" s="174" t="s">
        <v>1131</v>
      </c>
      <c r="D286" s="174"/>
      <c r="E286" s="174"/>
      <c r="F286" s="174" t="s">
        <v>1132</v>
      </c>
      <c r="G286" s="174" t="s">
        <v>1133</v>
      </c>
      <c r="H286" s="172"/>
    </row>
    <row r="287" spans="1:8" ht="15.75" x14ac:dyDescent="0.25">
      <c r="A287" s="174" t="s">
        <v>852</v>
      </c>
      <c r="B287" s="174" t="s">
        <v>1134</v>
      </c>
      <c r="C287" s="174" t="s">
        <v>1134</v>
      </c>
      <c r="D287" s="174"/>
      <c r="E287" s="174"/>
      <c r="F287" s="174" t="s">
        <v>1135</v>
      </c>
      <c r="G287" s="174" t="s">
        <v>1136</v>
      </c>
      <c r="H287" s="172"/>
    </row>
    <row r="288" spans="1:8" ht="15.75" x14ac:dyDescent="0.25">
      <c r="A288" s="174" t="s">
        <v>854</v>
      </c>
      <c r="B288" s="174" t="s">
        <v>1137</v>
      </c>
      <c r="C288" s="174" t="s">
        <v>1137</v>
      </c>
      <c r="D288" s="174"/>
      <c r="E288" s="174"/>
      <c r="F288" s="174" t="s">
        <v>1138</v>
      </c>
      <c r="G288" s="174" t="s">
        <v>1139</v>
      </c>
      <c r="H288" s="172"/>
    </row>
    <row r="289" spans="1:8" ht="15.75" x14ac:dyDescent="0.25">
      <c r="A289" s="174" t="s">
        <v>1140</v>
      </c>
      <c r="B289" s="174" t="s">
        <v>1141</v>
      </c>
      <c r="C289" s="174" t="s">
        <v>1141</v>
      </c>
      <c r="D289" s="174"/>
      <c r="E289" s="174"/>
      <c r="F289" s="174" t="s">
        <v>1142</v>
      </c>
      <c r="G289" s="174" t="s">
        <v>1143</v>
      </c>
      <c r="H289" s="172"/>
    </row>
    <row r="290" spans="1:8" ht="15.75" x14ac:dyDescent="0.25">
      <c r="A290" s="174" t="s">
        <v>856</v>
      </c>
      <c r="B290" s="174" t="s">
        <v>1144</v>
      </c>
      <c r="C290" s="174" t="s">
        <v>1144</v>
      </c>
      <c r="D290" s="174"/>
      <c r="E290" s="174"/>
      <c r="F290" s="174" t="s">
        <v>1145</v>
      </c>
      <c r="G290" s="174" t="s">
        <v>1146</v>
      </c>
      <c r="H290" s="172"/>
    </row>
    <row r="291" spans="1:8" ht="15.75" x14ac:dyDescent="0.25">
      <c r="A291" s="174" t="s">
        <v>858</v>
      </c>
      <c r="B291" s="174" t="s">
        <v>1147</v>
      </c>
      <c r="C291" s="174" t="s">
        <v>1147</v>
      </c>
      <c r="D291" s="174"/>
      <c r="E291" s="174"/>
      <c r="F291" s="174" t="s">
        <v>1148</v>
      </c>
      <c r="G291" s="174" t="s">
        <v>1149</v>
      </c>
      <c r="H291" s="172"/>
    </row>
    <row r="292" spans="1:8" ht="15.75" x14ac:dyDescent="0.25">
      <c r="A292" s="174" t="s">
        <v>860</v>
      </c>
      <c r="B292" s="174" t="s">
        <v>1150</v>
      </c>
      <c r="C292" s="174" t="s">
        <v>1150</v>
      </c>
      <c r="D292" s="174"/>
      <c r="E292" s="174"/>
      <c r="F292" s="174" t="s">
        <v>1151</v>
      </c>
      <c r="G292" s="174" t="s">
        <v>1152</v>
      </c>
      <c r="H292" s="172"/>
    </row>
    <row r="293" spans="1:8" ht="15.75" x14ac:dyDescent="0.25">
      <c r="A293" s="174" t="s">
        <v>862</v>
      </c>
      <c r="B293" s="174" t="s">
        <v>1153</v>
      </c>
      <c r="C293" s="174" t="s">
        <v>1153</v>
      </c>
      <c r="D293" s="174"/>
      <c r="E293" s="174"/>
      <c r="F293" s="174" t="s">
        <v>1154</v>
      </c>
      <c r="G293" s="174" t="s">
        <v>1155</v>
      </c>
      <c r="H293" s="172"/>
    </row>
    <row r="294" spans="1:8" ht="15.75" x14ac:dyDescent="0.25">
      <c r="A294" s="174" t="s">
        <v>864</v>
      </c>
      <c r="B294" s="174" t="s">
        <v>1156</v>
      </c>
      <c r="C294" s="174" t="s">
        <v>1156</v>
      </c>
      <c r="D294" s="174"/>
      <c r="E294" s="174"/>
      <c r="F294" s="174" t="s">
        <v>1157</v>
      </c>
      <c r="G294" s="174" t="s">
        <v>1158</v>
      </c>
      <c r="H294" s="172"/>
    </row>
    <row r="295" spans="1:8" ht="15.75" x14ac:dyDescent="0.25">
      <c r="A295" s="174" t="s">
        <v>866</v>
      </c>
      <c r="B295" s="174" t="s">
        <v>1159</v>
      </c>
      <c r="C295" s="174" t="s">
        <v>1159</v>
      </c>
      <c r="D295" s="174"/>
      <c r="E295" s="174"/>
      <c r="F295" s="174" t="s">
        <v>1160</v>
      </c>
      <c r="G295" s="174" t="s">
        <v>1161</v>
      </c>
      <c r="H295" s="172"/>
    </row>
    <row r="296" spans="1:8" ht="15.75" x14ac:dyDescent="0.25">
      <c r="A296" s="174" t="s">
        <v>1162</v>
      </c>
      <c r="B296" s="174" t="s">
        <v>1163</v>
      </c>
      <c r="C296" s="174" t="s">
        <v>1163</v>
      </c>
      <c r="D296" s="174"/>
      <c r="E296" s="174"/>
      <c r="F296" s="174" t="s">
        <v>1164</v>
      </c>
      <c r="G296" s="174" t="s">
        <v>1165</v>
      </c>
      <c r="H296" s="172"/>
    </row>
    <row r="297" spans="1:8" ht="15.75" x14ac:dyDescent="0.25">
      <c r="A297" s="174" t="s">
        <v>868</v>
      </c>
      <c r="B297" s="174" t="s">
        <v>1166</v>
      </c>
      <c r="C297" s="174" t="s">
        <v>1166</v>
      </c>
      <c r="D297" s="174"/>
      <c r="E297" s="174"/>
      <c r="F297" s="174" t="s">
        <v>1167</v>
      </c>
      <c r="G297" s="174" t="s">
        <v>1168</v>
      </c>
      <c r="H297" s="172"/>
    </row>
    <row r="298" spans="1:8" ht="15.75" x14ac:dyDescent="0.25">
      <c r="A298" s="174" t="s">
        <v>1169</v>
      </c>
      <c r="B298" s="174" t="s">
        <v>1170</v>
      </c>
      <c r="C298" s="174" t="s">
        <v>1170</v>
      </c>
      <c r="D298" s="174"/>
      <c r="E298" s="174"/>
      <c r="F298" s="174" t="s">
        <v>1171</v>
      </c>
      <c r="G298" s="174" t="s">
        <v>1172</v>
      </c>
      <c r="H298" s="172"/>
    </row>
    <row r="299" spans="1:8" ht="15.75" x14ac:dyDescent="0.25">
      <c r="A299" s="174" t="s">
        <v>870</v>
      </c>
      <c r="B299" s="174" t="s">
        <v>1173</v>
      </c>
      <c r="C299" s="174" t="s">
        <v>1173</v>
      </c>
      <c r="D299" s="174"/>
      <c r="E299" s="174"/>
      <c r="F299" s="174" t="s">
        <v>1174</v>
      </c>
      <c r="G299" s="174" t="s">
        <v>1175</v>
      </c>
      <c r="H299" s="172"/>
    </row>
    <row r="300" spans="1:8" ht="15.75" x14ac:dyDescent="0.25">
      <c r="A300" s="174" t="s">
        <v>872</v>
      </c>
      <c r="B300" s="174" t="s">
        <v>1176</v>
      </c>
      <c r="C300" s="174" t="s">
        <v>1176</v>
      </c>
      <c r="D300" s="174"/>
      <c r="E300" s="174"/>
      <c r="F300" s="174" t="s">
        <v>1177</v>
      </c>
      <c r="G300" s="174" t="s">
        <v>1178</v>
      </c>
      <c r="H300" s="172"/>
    </row>
    <row r="301" spans="1:8" ht="15.75" x14ac:dyDescent="0.25">
      <c r="A301" s="174" t="s">
        <v>874</v>
      </c>
      <c r="B301" s="174" t="s">
        <v>1179</v>
      </c>
      <c r="C301" s="174" t="s">
        <v>1179</v>
      </c>
      <c r="D301" s="174"/>
      <c r="E301" s="174"/>
      <c r="F301" s="174" t="s">
        <v>1180</v>
      </c>
      <c r="G301" s="174" t="s">
        <v>1181</v>
      </c>
      <c r="H301" s="172"/>
    </row>
    <row r="302" spans="1:8" ht="15.75" x14ac:dyDescent="0.25">
      <c r="A302" s="174" t="s">
        <v>1182</v>
      </c>
      <c r="B302" s="174" t="s">
        <v>1183</v>
      </c>
      <c r="C302" s="174" t="s">
        <v>1183</v>
      </c>
      <c r="D302" s="174"/>
      <c r="E302" s="174"/>
      <c r="F302" s="174" t="s">
        <v>1184</v>
      </c>
      <c r="G302" s="174" t="s">
        <v>1185</v>
      </c>
      <c r="H302" s="172"/>
    </row>
    <row r="303" spans="1:8" ht="15.75" x14ac:dyDescent="0.25">
      <c r="A303" s="174" t="s">
        <v>876</v>
      </c>
      <c r="B303" s="174" t="s">
        <v>1186</v>
      </c>
      <c r="C303" s="174" t="s">
        <v>1186</v>
      </c>
      <c r="D303" s="174"/>
      <c r="E303" s="174"/>
      <c r="F303" s="174" t="s">
        <v>1187</v>
      </c>
      <c r="G303" s="174" t="s">
        <v>1188</v>
      </c>
      <c r="H303" s="172"/>
    </row>
    <row r="304" spans="1:8" ht="15.75" x14ac:dyDescent="0.25">
      <c r="A304" s="174" t="s">
        <v>880</v>
      </c>
      <c r="B304" s="174" t="s">
        <v>1189</v>
      </c>
      <c r="C304" s="174" t="s">
        <v>1189</v>
      </c>
      <c r="D304" s="174"/>
      <c r="E304" s="174"/>
      <c r="F304" s="174" t="s">
        <v>1190</v>
      </c>
      <c r="G304" s="174" t="s">
        <v>1191</v>
      </c>
      <c r="H304" s="172"/>
    </row>
    <row r="305" spans="1:8" ht="15.75" x14ac:dyDescent="0.25">
      <c r="A305" s="174" t="s">
        <v>884</v>
      </c>
      <c r="B305" s="174" t="s">
        <v>1192</v>
      </c>
      <c r="C305" s="174" t="s">
        <v>1192</v>
      </c>
      <c r="D305" s="174"/>
      <c r="E305" s="174"/>
      <c r="F305" s="174" t="s">
        <v>1193</v>
      </c>
      <c r="G305" s="174" t="s">
        <v>1194</v>
      </c>
      <c r="H305" s="172"/>
    </row>
    <row r="306" spans="1:8" ht="15.75" x14ac:dyDescent="0.25">
      <c r="A306" s="174" t="s">
        <v>1195</v>
      </c>
      <c r="B306" s="174" t="s">
        <v>1196</v>
      </c>
      <c r="C306" s="174" t="s">
        <v>1196</v>
      </c>
      <c r="D306" s="174" t="s">
        <v>1196</v>
      </c>
      <c r="E306" s="174"/>
      <c r="F306" s="174" t="s">
        <v>1197</v>
      </c>
      <c r="G306" s="174" t="s">
        <v>1198</v>
      </c>
      <c r="H306" s="172"/>
    </row>
    <row r="307" spans="1:8" ht="15.75" x14ac:dyDescent="0.25">
      <c r="A307" s="174" t="s">
        <v>887</v>
      </c>
      <c r="B307" s="174" t="s">
        <v>1199</v>
      </c>
      <c r="C307" s="174" t="s">
        <v>1199</v>
      </c>
      <c r="D307" s="174"/>
      <c r="E307" s="174"/>
      <c r="F307" s="174" t="s">
        <v>1200</v>
      </c>
      <c r="G307" s="174" t="s">
        <v>1201</v>
      </c>
      <c r="H307" s="172"/>
    </row>
    <row r="308" spans="1:8" ht="15.75" x14ac:dyDescent="0.25">
      <c r="A308" s="174" t="s">
        <v>889</v>
      </c>
      <c r="B308" s="174" t="s">
        <v>1202</v>
      </c>
      <c r="C308" s="174" t="s">
        <v>1202</v>
      </c>
      <c r="D308" s="174"/>
      <c r="E308" s="174"/>
      <c r="F308" s="174" t="s">
        <v>1203</v>
      </c>
      <c r="G308" s="174" t="s">
        <v>1204</v>
      </c>
      <c r="H308" s="172"/>
    </row>
    <row r="309" spans="1:8" ht="15.75" x14ac:dyDescent="0.25">
      <c r="A309" s="174" t="s">
        <v>892</v>
      </c>
      <c r="B309" s="174" t="s">
        <v>1205</v>
      </c>
      <c r="C309" s="174" t="s">
        <v>1205</v>
      </c>
      <c r="D309" s="174" t="s">
        <v>1206</v>
      </c>
      <c r="E309" s="174"/>
      <c r="F309" s="174" t="s">
        <v>1207</v>
      </c>
      <c r="G309" s="174" t="s">
        <v>1208</v>
      </c>
      <c r="H309" s="172"/>
    </row>
    <row r="310" spans="1:8" ht="15.75" x14ac:dyDescent="0.25">
      <c r="A310" s="174" t="s">
        <v>1209</v>
      </c>
      <c r="B310" s="174" t="s">
        <v>1210</v>
      </c>
      <c r="C310" s="174" t="s">
        <v>1210</v>
      </c>
      <c r="D310" s="174" t="s">
        <v>1211</v>
      </c>
      <c r="E310" s="174"/>
      <c r="F310" s="174" t="s">
        <v>1212</v>
      </c>
      <c r="G310" s="174" t="s">
        <v>1213</v>
      </c>
      <c r="H310" s="172"/>
    </row>
    <row r="311" spans="1:8" ht="15.75" x14ac:dyDescent="0.25">
      <c r="A311" s="174" t="s">
        <v>896</v>
      </c>
      <c r="B311" s="174" t="s">
        <v>1214</v>
      </c>
      <c r="C311" s="174" t="s">
        <v>1214</v>
      </c>
      <c r="D311" s="174"/>
      <c r="E311" s="174"/>
      <c r="F311" s="174" t="s">
        <v>1215</v>
      </c>
      <c r="G311" s="174" t="s">
        <v>1216</v>
      </c>
      <c r="H311" s="172"/>
    </row>
    <row r="312" spans="1:8" ht="15.75" x14ac:dyDescent="0.25">
      <c r="A312" s="174" t="s">
        <v>899</v>
      </c>
      <c r="B312" s="174" t="s">
        <v>1217</v>
      </c>
      <c r="C312" s="174" t="s">
        <v>1217</v>
      </c>
      <c r="D312" s="174"/>
      <c r="E312" s="174"/>
      <c r="F312" s="174" t="s">
        <v>1218</v>
      </c>
      <c r="G312" s="174" t="s">
        <v>1219</v>
      </c>
      <c r="H312" s="172"/>
    </row>
    <row r="313" spans="1:8" ht="15.75" x14ac:dyDescent="0.25">
      <c r="A313" s="174" t="s">
        <v>902</v>
      </c>
      <c r="B313" s="174" t="s">
        <v>1220</v>
      </c>
      <c r="C313" s="174" t="s">
        <v>1220</v>
      </c>
      <c r="D313" s="174"/>
      <c r="E313" s="174"/>
      <c r="F313" s="174" t="s">
        <v>1221</v>
      </c>
      <c r="G313" s="174" t="s">
        <v>1222</v>
      </c>
      <c r="H313" s="172"/>
    </row>
    <row r="314" spans="1:8" ht="15.75" x14ac:dyDescent="0.25">
      <c r="A314" s="174" t="s">
        <v>1223</v>
      </c>
      <c r="B314" s="174" t="s">
        <v>1224</v>
      </c>
      <c r="C314" s="174" t="s">
        <v>1224</v>
      </c>
      <c r="D314" s="174" t="s">
        <v>1225</v>
      </c>
      <c r="E314" s="174"/>
      <c r="F314" s="174" t="s">
        <v>1226</v>
      </c>
      <c r="G314" s="174" t="s">
        <v>1227</v>
      </c>
      <c r="H314" s="172"/>
    </row>
    <row r="315" spans="1:8" ht="15.75" x14ac:dyDescent="0.25">
      <c r="A315" s="174" t="s">
        <v>905</v>
      </c>
      <c r="B315" s="174" t="s">
        <v>1228</v>
      </c>
      <c r="C315" s="174" t="s">
        <v>1228</v>
      </c>
      <c r="D315" s="174"/>
      <c r="E315" s="174"/>
      <c r="F315" s="174" t="s">
        <v>1229</v>
      </c>
      <c r="G315" s="174" t="s">
        <v>1230</v>
      </c>
      <c r="H315" s="172"/>
    </row>
    <row r="316" spans="1:8" ht="15.75" x14ac:dyDescent="0.25">
      <c r="A316" s="174" t="s">
        <v>907</v>
      </c>
      <c r="B316" s="174" t="s">
        <v>1231</v>
      </c>
      <c r="C316" s="174" t="s">
        <v>1231</v>
      </c>
      <c r="D316" s="174"/>
      <c r="E316" s="174"/>
      <c r="F316" s="174" t="s">
        <v>1232</v>
      </c>
      <c r="G316" s="174" t="s">
        <v>1233</v>
      </c>
      <c r="H316" s="172"/>
    </row>
    <row r="317" spans="1:8" ht="15.75" x14ac:dyDescent="0.25">
      <c r="A317" s="174" t="s">
        <v>909</v>
      </c>
      <c r="B317" s="174" t="s">
        <v>1234</v>
      </c>
      <c r="C317" s="174" t="s">
        <v>1234</v>
      </c>
      <c r="D317" s="174"/>
      <c r="E317" s="174"/>
      <c r="F317" s="174" t="s">
        <v>1235</v>
      </c>
      <c r="G317" s="174" t="s">
        <v>1236</v>
      </c>
      <c r="H317" s="172"/>
    </row>
    <row r="318" spans="1:8" ht="15.75" x14ac:dyDescent="0.25">
      <c r="A318" s="174" t="s">
        <v>1237</v>
      </c>
      <c r="B318" s="174" t="s">
        <v>1238</v>
      </c>
      <c r="C318" s="174" t="s">
        <v>1238</v>
      </c>
      <c r="D318" s="174"/>
      <c r="E318" s="174"/>
      <c r="F318" s="174" t="s">
        <v>1239</v>
      </c>
      <c r="G318" s="174" t="s">
        <v>1240</v>
      </c>
      <c r="H318" s="172"/>
    </row>
    <row r="319" spans="1:8" ht="31.5" x14ac:dyDescent="0.25">
      <c r="A319" s="174" t="s">
        <v>911</v>
      </c>
      <c r="B319" s="174" t="s">
        <v>1241</v>
      </c>
      <c r="C319" s="174" t="s">
        <v>1241</v>
      </c>
      <c r="D319" s="174"/>
      <c r="E319" s="174"/>
      <c r="F319" s="174" t="s">
        <v>1242</v>
      </c>
      <c r="G319" s="174" t="s">
        <v>1243</v>
      </c>
      <c r="H319" s="172"/>
    </row>
    <row r="320" spans="1:8" ht="15.75" x14ac:dyDescent="0.25">
      <c r="A320" s="174" t="s">
        <v>914</v>
      </c>
      <c r="B320" s="174" t="s">
        <v>1244</v>
      </c>
      <c r="C320" s="174" t="s">
        <v>1244</v>
      </c>
      <c r="D320" s="174"/>
      <c r="E320" s="174"/>
      <c r="F320" s="174" t="s">
        <v>1245</v>
      </c>
      <c r="G320" s="174" t="s">
        <v>1246</v>
      </c>
      <c r="H320" s="172"/>
    </row>
    <row r="321" spans="1:8" ht="15.75" x14ac:dyDescent="0.25">
      <c r="A321" s="174" t="s">
        <v>916</v>
      </c>
      <c r="B321" s="174" t="s">
        <v>1247</v>
      </c>
      <c r="C321" s="174" t="s">
        <v>1247</v>
      </c>
      <c r="D321" s="174"/>
      <c r="E321" s="174"/>
      <c r="F321" s="174" t="s">
        <v>1248</v>
      </c>
      <c r="G321" s="174" t="s">
        <v>1249</v>
      </c>
      <c r="H321" s="172"/>
    </row>
    <row r="322" spans="1:8" ht="15.75" x14ac:dyDescent="0.25">
      <c r="A322" s="174" t="s">
        <v>1250</v>
      </c>
      <c r="B322" s="174" t="s">
        <v>1251</v>
      </c>
      <c r="C322" s="174" t="s">
        <v>1251</v>
      </c>
      <c r="D322" s="174"/>
      <c r="E322" s="174"/>
      <c r="F322" s="174" t="s">
        <v>1252</v>
      </c>
      <c r="G322" s="174" t="s">
        <v>1253</v>
      </c>
      <c r="H322" s="172"/>
    </row>
    <row r="323" spans="1:8" ht="15.75" x14ac:dyDescent="0.25">
      <c r="A323" s="174" t="s">
        <v>1254</v>
      </c>
      <c r="B323" s="174" t="s">
        <v>1255</v>
      </c>
      <c r="C323" s="174" t="s">
        <v>1255</v>
      </c>
      <c r="D323" s="174"/>
      <c r="E323" s="174"/>
      <c r="F323" s="174" t="s">
        <v>1256</v>
      </c>
      <c r="G323" s="174" t="s">
        <v>1257</v>
      </c>
      <c r="H323" s="172"/>
    </row>
    <row r="324" spans="1:8" ht="15.75" x14ac:dyDescent="0.25">
      <c r="A324" s="174" t="s">
        <v>919</v>
      </c>
      <c r="B324" s="174" t="s">
        <v>1258</v>
      </c>
      <c r="C324" s="174" t="s">
        <v>1258</v>
      </c>
      <c r="D324" s="174" t="s">
        <v>694</v>
      </c>
      <c r="E324" s="174" t="s">
        <v>694</v>
      </c>
      <c r="F324" s="174" t="s">
        <v>1259</v>
      </c>
      <c r="G324" s="174" t="s">
        <v>1260</v>
      </c>
      <c r="H324" s="172"/>
    </row>
    <row r="325" spans="1:8" ht="15.75" x14ac:dyDescent="0.25">
      <c r="A325" s="174" t="s">
        <v>1261</v>
      </c>
      <c r="B325" s="174" t="s">
        <v>1262</v>
      </c>
      <c r="C325" s="174" t="s">
        <v>1262</v>
      </c>
      <c r="D325" s="174"/>
      <c r="E325" s="174"/>
      <c r="F325" s="174" t="s">
        <v>1263</v>
      </c>
      <c r="G325" s="174" t="s">
        <v>1264</v>
      </c>
      <c r="H325" s="172"/>
    </row>
    <row r="326" spans="1:8" ht="15.75" x14ac:dyDescent="0.25">
      <c r="A326" s="174" t="s">
        <v>922</v>
      </c>
      <c r="B326" s="174" t="s">
        <v>1265</v>
      </c>
      <c r="C326" s="174" t="s">
        <v>1265</v>
      </c>
      <c r="D326" s="174"/>
      <c r="E326" s="174"/>
      <c r="F326" s="174" t="s">
        <v>1266</v>
      </c>
      <c r="G326" s="174" t="s">
        <v>1267</v>
      </c>
      <c r="H326" s="172"/>
    </row>
    <row r="327" spans="1:8" ht="15.75" x14ac:dyDescent="0.25">
      <c r="A327" s="174" t="s">
        <v>925</v>
      </c>
      <c r="B327" s="174" t="s">
        <v>1268</v>
      </c>
      <c r="C327" s="174" t="s">
        <v>1268</v>
      </c>
      <c r="D327" s="174"/>
      <c r="E327" s="174"/>
      <c r="F327" s="174" t="s">
        <v>1269</v>
      </c>
      <c r="G327" s="174" t="s">
        <v>1270</v>
      </c>
      <c r="H327" s="172"/>
    </row>
    <row r="328" spans="1:8" ht="31.5" x14ac:dyDescent="0.25">
      <c r="A328" s="174" t="s">
        <v>928</v>
      </c>
      <c r="B328" s="174" t="s">
        <v>1271</v>
      </c>
      <c r="C328" s="174" t="s">
        <v>1271</v>
      </c>
      <c r="D328" s="174"/>
      <c r="E328" s="174"/>
      <c r="F328" s="174" t="s">
        <v>1272</v>
      </c>
      <c r="G328" s="174" t="s">
        <v>1273</v>
      </c>
      <c r="H328" s="172"/>
    </row>
    <row r="329" spans="1:8" ht="15.75" x14ac:dyDescent="0.25">
      <c r="A329" s="174" t="s">
        <v>1274</v>
      </c>
      <c r="B329" s="174" t="s">
        <v>1275</v>
      </c>
      <c r="C329" s="174" t="s">
        <v>1275</v>
      </c>
      <c r="D329" s="174" t="s">
        <v>891</v>
      </c>
      <c r="E329" s="174"/>
      <c r="F329" s="174" t="s">
        <v>1276</v>
      </c>
      <c r="G329" s="174" t="s">
        <v>1277</v>
      </c>
      <c r="H329" s="172"/>
    </row>
    <row r="330" spans="1:8" ht="15.75" x14ac:dyDescent="0.25">
      <c r="A330" s="174" t="s">
        <v>931</v>
      </c>
      <c r="B330" s="174" t="s">
        <v>1278</v>
      </c>
      <c r="C330" s="174" t="s">
        <v>1278</v>
      </c>
      <c r="D330" s="174"/>
      <c r="E330" s="174"/>
      <c r="F330" s="174" t="s">
        <v>1279</v>
      </c>
      <c r="G330" s="174" t="s">
        <v>1280</v>
      </c>
      <c r="H330" s="172"/>
    </row>
    <row r="331" spans="1:8" ht="15.75" x14ac:dyDescent="0.25">
      <c r="A331" s="174" t="s">
        <v>934</v>
      </c>
      <c r="B331" s="174" t="s">
        <v>1281</v>
      </c>
      <c r="C331" s="174" t="s">
        <v>1281</v>
      </c>
      <c r="D331" s="174"/>
      <c r="E331" s="174"/>
      <c r="F331" s="174" t="s">
        <v>1282</v>
      </c>
      <c r="G331" s="174" t="s">
        <v>1283</v>
      </c>
      <c r="H331" s="172"/>
    </row>
    <row r="332" spans="1:8" ht="15.75" x14ac:dyDescent="0.25">
      <c r="A332" s="174" t="s">
        <v>1284</v>
      </c>
      <c r="B332" s="174" t="s">
        <v>1285</v>
      </c>
      <c r="C332" s="174" t="s">
        <v>1285</v>
      </c>
      <c r="D332" s="174"/>
      <c r="E332" s="174"/>
      <c r="F332" s="174" t="s">
        <v>1286</v>
      </c>
      <c r="G332" s="174" t="s">
        <v>1287</v>
      </c>
      <c r="H332" s="172"/>
    </row>
    <row r="333" spans="1:8" ht="15.75" x14ac:dyDescent="0.25">
      <c r="A333" s="174" t="s">
        <v>937</v>
      </c>
      <c r="B333" s="174" t="s">
        <v>1288</v>
      </c>
      <c r="C333" s="174" t="s">
        <v>1288</v>
      </c>
      <c r="D333" s="174"/>
      <c r="E333" s="174"/>
      <c r="F333" s="174" t="s">
        <v>1289</v>
      </c>
      <c r="G333" s="174" t="s">
        <v>1290</v>
      </c>
      <c r="H333" s="172"/>
    </row>
    <row r="334" spans="1:8" ht="15.75" x14ac:dyDescent="0.25">
      <c r="A334" s="174" t="s">
        <v>1291</v>
      </c>
      <c r="B334" s="174" t="s">
        <v>1292</v>
      </c>
      <c r="C334" s="174" t="s">
        <v>1292</v>
      </c>
      <c r="D334" s="174"/>
      <c r="E334" s="174"/>
      <c r="F334" s="174" t="s">
        <v>1293</v>
      </c>
      <c r="G334" s="174" t="s">
        <v>1294</v>
      </c>
      <c r="H334" s="172"/>
    </row>
    <row r="335" spans="1:8" ht="15.75" x14ac:dyDescent="0.25">
      <c r="A335" s="174" t="s">
        <v>1295</v>
      </c>
      <c r="B335" s="174" t="s">
        <v>1296</v>
      </c>
      <c r="C335" s="174" t="s">
        <v>1296</v>
      </c>
      <c r="D335" s="174"/>
      <c r="E335" s="174"/>
      <c r="F335" s="174" t="s">
        <v>1297</v>
      </c>
      <c r="G335" s="174" t="s">
        <v>1298</v>
      </c>
      <c r="H335" s="172"/>
    </row>
    <row r="336" spans="1:8" ht="15.75" x14ac:dyDescent="0.25">
      <c r="A336" s="174" t="s">
        <v>941</v>
      </c>
      <c r="B336" s="174" t="s">
        <v>1299</v>
      </c>
      <c r="C336" s="174" t="s">
        <v>1299</v>
      </c>
      <c r="D336" s="174"/>
      <c r="E336" s="174"/>
      <c r="F336" s="174" t="s">
        <v>1300</v>
      </c>
      <c r="G336" s="174" t="s">
        <v>1301</v>
      </c>
      <c r="H336" s="172"/>
    </row>
    <row r="337" spans="1:8" ht="15.75" x14ac:dyDescent="0.25">
      <c r="A337" s="174" t="s">
        <v>1302</v>
      </c>
      <c r="B337" s="174" t="s">
        <v>1303</v>
      </c>
      <c r="C337" s="174" t="s">
        <v>1303</v>
      </c>
      <c r="D337" s="174"/>
      <c r="E337" s="174"/>
      <c r="F337" s="174" t="s">
        <v>1304</v>
      </c>
      <c r="G337" s="174" t="s">
        <v>1305</v>
      </c>
      <c r="H337" s="172"/>
    </row>
    <row r="338" spans="1:8" ht="15.75" x14ac:dyDescent="0.25">
      <c r="A338" s="174" t="s">
        <v>945</v>
      </c>
      <c r="B338" s="174" t="s">
        <v>1306</v>
      </c>
      <c r="C338" s="174" t="s">
        <v>1306</v>
      </c>
      <c r="D338" s="174" t="s">
        <v>1306</v>
      </c>
      <c r="E338" s="174"/>
      <c r="F338" s="174" t="s">
        <v>1307</v>
      </c>
      <c r="G338" s="174" t="s">
        <v>1308</v>
      </c>
      <c r="H338" s="172"/>
    </row>
    <row r="339" spans="1:8" ht="15.75" x14ac:dyDescent="0.25">
      <c r="A339" s="174" t="s">
        <v>1309</v>
      </c>
      <c r="B339" s="174" t="s">
        <v>1310</v>
      </c>
      <c r="C339" s="174" t="s">
        <v>1310</v>
      </c>
      <c r="D339" s="174"/>
      <c r="E339" s="174"/>
      <c r="F339" s="174" t="s">
        <v>1311</v>
      </c>
      <c r="G339" s="174" t="s">
        <v>1312</v>
      </c>
      <c r="H339" s="172"/>
    </row>
    <row r="340" spans="1:8" ht="15.75" x14ac:dyDescent="0.25">
      <c r="A340" s="174" t="s">
        <v>948</v>
      </c>
      <c r="B340" s="174" t="s">
        <v>1313</v>
      </c>
      <c r="C340" s="174" t="s">
        <v>1313</v>
      </c>
      <c r="D340" s="174" t="s">
        <v>1314</v>
      </c>
      <c r="E340" s="174"/>
      <c r="F340" s="174" t="s">
        <v>1315</v>
      </c>
      <c r="G340" s="174" t="s">
        <v>1316</v>
      </c>
      <c r="H340" s="172"/>
    </row>
    <row r="341" spans="1:8" ht="15.75" x14ac:dyDescent="0.25">
      <c r="A341" s="174" t="s">
        <v>951</v>
      </c>
      <c r="B341" s="174" t="s">
        <v>1317</v>
      </c>
      <c r="C341" s="174" t="s">
        <v>1317</v>
      </c>
      <c r="D341" s="174" t="s">
        <v>1318</v>
      </c>
      <c r="E341" s="174"/>
      <c r="F341" s="174" t="s">
        <v>1319</v>
      </c>
      <c r="G341" s="174" t="s">
        <v>1320</v>
      </c>
      <c r="H341" s="172"/>
    </row>
    <row r="342" spans="1:8" ht="15.75" x14ac:dyDescent="0.25">
      <c r="A342" s="174" t="s">
        <v>954</v>
      </c>
      <c r="B342" s="174" t="s">
        <v>1321</v>
      </c>
      <c r="C342" s="174" t="s">
        <v>1321</v>
      </c>
      <c r="D342" s="174" t="s">
        <v>1322</v>
      </c>
      <c r="E342" s="174"/>
      <c r="F342" s="174" t="s">
        <v>1323</v>
      </c>
      <c r="G342" s="174" t="s">
        <v>1324</v>
      </c>
      <c r="H342" s="172"/>
    </row>
    <row r="343" spans="1:8" ht="15.75" x14ac:dyDescent="0.25">
      <c r="A343" s="174" t="s">
        <v>1325</v>
      </c>
      <c r="B343" s="174" t="s">
        <v>1326</v>
      </c>
      <c r="C343" s="174" t="s">
        <v>1326</v>
      </c>
      <c r="D343" s="174"/>
      <c r="E343" s="174"/>
      <c r="F343" s="174" t="s">
        <v>1327</v>
      </c>
      <c r="G343" s="174" t="s">
        <v>1328</v>
      </c>
      <c r="H343" s="172"/>
    </row>
    <row r="344" spans="1:8" ht="15.75" x14ac:dyDescent="0.25">
      <c r="A344" s="174" t="s">
        <v>1329</v>
      </c>
      <c r="B344" s="174" t="s">
        <v>1330</v>
      </c>
      <c r="C344" s="174" t="s">
        <v>1330</v>
      </c>
      <c r="D344" s="174" t="s">
        <v>1331</v>
      </c>
      <c r="E344" s="174"/>
      <c r="F344" s="174" t="s">
        <v>1332</v>
      </c>
      <c r="G344" s="174" t="s">
        <v>1332</v>
      </c>
      <c r="H344" s="172"/>
    </row>
    <row r="345" spans="1:8" ht="15.75" x14ac:dyDescent="0.25">
      <c r="A345" s="174" t="s">
        <v>1333</v>
      </c>
      <c r="B345" s="174" t="s">
        <v>1334</v>
      </c>
      <c r="C345" s="174" t="s">
        <v>1334</v>
      </c>
      <c r="D345" s="174"/>
      <c r="E345" s="174"/>
      <c r="F345" s="174" t="s">
        <v>1335</v>
      </c>
      <c r="G345" s="174" t="s">
        <v>1336</v>
      </c>
      <c r="H345" s="172"/>
    </row>
    <row r="346" spans="1:8" ht="15.75" x14ac:dyDescent="0.25">
      <c r="A346" s="174" t="s">
        <v>1337</v>
      </c>
      <c r="B346" s="174" t="s">
        <v>1338</v>
      </c>
      <c r="C346" s="174" t="s">
        <v>1338</v>
      </c>
      <c r="D346" s="174"/>
      <c r="E346" s="174"/>
      <c r="F346" s="174" t="s">
        <v>1339</v>
      </c>
      <c r="G346" s="174" t="s">
        <v>1340</v>
      </c>
      <c r="H346" s="172"/>
    </row>
    <row r="347" spans="1:8" ht="15.75" x14ac:dyDescent="0.25">
      <c r="A347" s="174" t="s">
        <v>1341</v>
      </c>
      <c r="B347" s="174" t="s">
        <v>1342</v>
      </c>
      <c r="C347" s="174" t="s">
        <v>1342</v>
      </c>
      <c r="D347" s="174"/>
      <c r="E347" s="174"/>
      <c r="F347" s="174" t="s">
        <v>1343</v>
      </c>
      <c r="G347" s="174" t="s">
        <v>1344</v>
      </c>
      <c r="H347" s="172"/>
    </row>
    <row r="348" spans="1:8" ht="15.75" x14ac:dyDescent="0.25">
      <c r="A348" s="174" t="s">
        <v>1345</v>
      </c>
      <c r="B348" s="174" t="s">
        <v>1346</v>
      </c>
      <c r="C348" s="174" t="s">
        <v>1346</v>
      </c>
      <c r="D348" s="174"/>
      <c r="E348" s="174"/>
      <c r="F348" s="174" t="s">
        <v>1347</v>
      </c>
      <c r="G348" s="174" t="s">
        <v>1348</v>
      </c>
      <c r="H348" s="172"/>
    </row>
    <row r="349" spans="1:8" ht="15.75" x14ac:dyDescent="0.25">
      <c r="A349" s="174" t="s">
        <v>1349</v>
      </c>
      <c r="B349" s="174" t="s">
        <v>1350</v>
      </c>
      <c r="C349" s="174" t="s">
        <v>1350</v>
      </c>
      <c r="D349" s="174" t="s">
        <v>1350</v>
      </c>
      <c r="E349" s="174"/>
      <c r="F349" s="174" t="s">
        <v>1351</v>
      </c>
      <c r="G349" s="174" t="s">
        <v>1352</v>
      </c>
      <c r="H349" s="172"/>
    </row>
    <row r="350" spans="1:8" ht="15.75" x14ac:dyDescent="0.25">
      <c r="A350" s="174" t="s">
        <v>1353</v>
      </c>
      <c r="B350" s="174" t="s">
        <v>1354</v>
      </c>
      <c r="C350" s="174" t="s">
        <v>1354</v>
      </c>
      <c r="D350" s="174"/>
      <c r="E350" s="174"/>
      <c r="F350" s="174" t="s">
        <v>1355</v>
      </c>
      <c r="G350" s="174" t="s">
        <v>1356</v>
      </c>
      <c r="H350" s="172"/>
    </row>
    <row r="351" spans="1:8" ht="15.75" x14ac:dyDescent="0.25">
      <c r="A351" s="174" t="s">
        <v>1357</v>
      </c>
      <c r="B351" s="174" t="s">
        <v>1358</v>
      </c>
      <c r="C351" s="174" t="s">
        <v>1358</v>
      </c>
      <c r="D351" s="174"/>
      <c r="E351" s="174"/>
      <c r="F351" s="174" t="s">
        <v>1359</v>
      </c>
      <c r="G351" s="174" t="s">
        <v>1360</v>
      </c>
      <c r="H351" s="172"/>
    </row>
    <row r="352" spans="1:8" ht="15.75" x14ac:dyDescent="0.25">
      <c r="A352" s="174" t="s">
        <v>957</v>
      </c>
      <c r="B352" s="174" t="s">
        <v>1361</v>
      </c>
      <c r="C352" s="174" t="s">
        <v>1361</v>
      </c>
      <c r="D352" s="174" t="s">
        <v>1362</v>
      </c>
      <c r="E352" s="174"/>
      <c r="F352" s="174" t="s">
        <v>1363</v>
      </c>
      <c r="G352" s="174" t="s">
        <v>1364</v>
      </c>
      <c r="H352" s="172"/>
    </row>
    <row r="353" spans="1:8" ht="15.75" x14ac:dyDescent="0.25">
      <c r="A353" s="174" t="s">
        <v>1365</v>
      </c>
      <c r="B353" s="174" t="s">
        <v>1366</v>
      </c>
      <c r="C353" s="174" t="s">
        <v>1366</v>
      </c>
      <c r="D353" s="174"/>
      <c r="E353" s="174"/>
      <c r="F353" s="174" t="s">
        <v>1367</v>
      </c>
      <c r="G353" s="174" t="s">
        <v>1368</v>
      </c>
      <c r="H353" s="172"/>
    </row>
    <row r="354" spans="1:8" ht="15.75" x14ac:dyDescent="0.25">
      <c r="A354" s="174" t="s">
        <v>960</v>
      </c>
      <c r="B354" s="174" t="s">
        <v>1369</v>
      </c>
      <c r="C354" s="174" t="s">
        <v>1369</v>
      </c>
      <c r="D354" s="174"/>
      <c r="E354" s="174"/>
      <c r="F354" s="174" t="s">
        <v>1370</v>
      </c>
      <c r="G354" s="174" t="s">
        <v>1371</v>
      </c>
      <c r="H354" s="172"/>
    </row>
    <row r="355" spans="1:8" ht="15.75" x14ac:dyDescent="0.25">
      <c r="A355" s="174" t="s">
        <v>963</v>
      </c>
      <c r="B355" s="174" t="s">
        <v>1372</v>
      </c>
      <c r="C355" s="174" t="s">
        <v>1372</v>
      </c>
      <c r="D355" s="174"/>
      <c r="E355" s="174"/>
      <c r="F355" s="174" t="s">
        <v>1373</v>
      </c>
      <c r="G355" s="174" t="s">
        <v>1374</v>
      </c>
      <c r="H355" s="172"/>
    </row>
    <row r="356" spans="1:8" ht="15.75" x14ac:dyDescent="0.25">
      <c r="A356" s="174" t="s">
        <v>966</v>
      </c>
      <c r="B356" s="174" t="s">
        <v>1375</v>
      </c>
      <c r="C356" s="174" t="s">
        <v>1375</v>
      </c>
      <c r="D356" s="174"/>
      <c r="E356" s="174"/>
      <c r="F356" s="174" t="s">
        <v>1376</v>
      </c>
      <c r="G356" s="174" t="s">
        <v>1377</v>
      </c>
      <c r="H356" s="172"/>
    </row>
    <row r="357" spans="1:8" ht="15.75" x14ac:dyDescent="0.25">
      <c r="A357" s="174" t="s">
        <v>969</v>
      </c>
      <c r="B357" s="174" t="s">
        <v>1378</v>
      </c>
      <c r="C357" s="174" t="s">
        <v>1378</v>
      </c>
      <c r="D357" s="174"/>
      <c r="E357" s="174"/>
      <c r="F357" s="174" t="s">
        <v>1379</v>
      </c>
      <c r="G357" s="174" t="s">
        <v>1380</v>
      </c>
      <c r="H357" s="172"/>
    </row>
    <row r="358" spans="1:8" ht="15.75" x14ac:dyDescent="0.25">
      <c r="A358" s="174" t="s">
        <v>972</v>
      </c>
      <c r="B358" s="174" t="s">
        <v>1381</v>
      </c>
      <c r="C358" s="174" t="s">
        <v>1381</v>
      </c>
      <c r="D358" s="174"/>
      <c r="E358" s="174"/>
      <c r="F358" s="174" t="s">
        <v>1382</v>
      </c>
      <c r="G358" s="174" t="s">
        <v>1383</v>
      </c>
      <c r="H358" s="172"/>
    </row>
    <row r="359" spans="1:8" ht="31.5" x14ac:dyDescent="0.25">
      <c r="A359" s="174" t="s">
        <v>975</v>
      </c>
      <c r="B359" s="174" t="s">
        <v>1384</v>
      </c>
      <c r="C359" s="174" t="s">
        <v>1384</v>
      </c>
      <c r="D359" s="174"/>
      <c r="E359" s="174"/>
      <c r="F359" s="174" t="s">
        <v>1385</v>
      </c>
      <c r="G359" s="174" t="s">
        <v>1386</v>
      </c>
      <c r="H359" s="172"/>
    </row>
    <row r="360" spans="1:8" ht="15.75" x14ac:dyDescent="0.25">
      <c r="A360" s="174" t="s">
        <v>1387</v>
      </c>
      <c r="B360" s="174" t="s">
        <v>1388</v>
      </c>
      <c r="C360" s="174" t="s">
        <v>1388</v>
      </c>
      <c r="D360" s="174" t="s">
        <v>1388</v>
      </c>
      <c r="E360" s="174"/>
      <c r="F360" s="174" t="s">
        <v>1389</v>
      </c>
      <c r="G360" s="174" t="s">
        <v>1390</v>
      </c>
      <c r="H360" s="172"/>
    </row>
    <row r="361" spans="1:8" ht="15.75" x14ac:dyDescent="0.25">
      <c r="A361" s="174" t="s">
        <v>1391</v>
      </c>
      <c r="B361" s="174" t="s">
        <v>1392</v>
      </c>
      <c r="C361" s="174" t="s">
        <v>1392</v>
      </c>
      <c r="D361" s="174" t="s">
        <v>1393</v>
      </c>
      <c r="E361" s="174"/>
      <c r="F361" s="174" t="s">
        <v>1394</v>
      </c>
      <c r="G361" s="174" t="s">
        <v>1395</v>
      </c>
      <c r="H361" s="172"/>
    </row>
    <row r="362" spans="1:8" ht="15.75" x14ac:dyDescent="0.25">
      <c r="A362" s="174" t="s">
        <v>978</v>
      </c>
      <c r="B362" s="174" t="s">
        <v>1396</v>
      </c>
      <c r="C362" s="174" t="s">
        <v>1396</v>
      </c>
      <c r="D362" s="174"/>
      <c r="E362" s="174"/>
      <c r="F362" s="174" t="s">
        <v>1397</v>
      </c>
      <c r="G362" s="174" t="s">
        <v>1398</v>
      </c>
      <c r="H362" s="172"/>
    </row>
    <row r="363" spans="1:8" ht="15.75" x14ac:dyDescent="0.25">
      <c r="A363" s="174" t="s">
        <v>981</v>
      </c>
      <c r="B363" s="174" t="s">
        <v>1399</v>
      </c>
      <c r="C363" s="174" t="s">
        <v>1399</v>
      </c>
      <c r="D363" s="174"/>
      <c r="E363" s="174"/>
      <c r="F363" s="174" t="s">
        <v>1400</v>
      </c>
      <c r="G363" s="174" t="s">
        <v>1401</v>
      </c>
      <c r="H363" s="172"/>
    </row>
    <row r="364" spans="1:8" ht="15.75" x14ac:dyDescent="0.25">
      <c r="A364" s="174" t="s">
        <v>984</v>
      </c>
      <c r="B364" s="174" t="s">
        <v>1402</v>
      </c>
      <c r="C364" s="174" t="s">
        <v>1402</v>
      </c>
      <c r="D364" s="174"/>
      <c r="E364" s="174"/>
      <c r="F364" s="174" t="s">
        <v>1403</v>
      </c>
      <c r="G364" s="174" t="s">
        <v>1404</v>
      </c>
      <c r="H364" s="172"/>
    </row>
    <row r="365" spans="1:8" ht="15.75" x14ac:dyDescent="0.25">
      <c r="A365" s="174" t="s">
        <v>987</v>
      </c>
      <c r="B365" s="174" t="s">
        <v>1405</v>
      </c>
      <c r="C365" s="174" t="s">
        <v>1405</v>
      </c>
      <c r="D365" s="174" t="s">
        <v>1406</v>
      </c>
      <c r="E365" s="174"/>
      <c r="F365" s="174" t="s">
        <v>1407</v>
      </c>
      <c r="G365" s="174" t="s">
        <v>1408</v>
      </c>
      <c r="H365" s="172"/>
    </row>
    <row r="366" spans="1:8" ht="15.75" x14ac:dyDescent="0.25">
      <c r="A366" s="174" t="s">
        <v>1409</v>
      </c>
      <c r="B366" s="174" t="s">
        <v>1410</v>
      </c>
      <c r="C366" s="174" t="s">
        <v>1410</v>
      </c>
      <c r="D366" s="174"/>
      <c r="E366" s="174"/>
      <c r="F366" s="174" t="s">
        <v>1411</v>
      </c>
      <c r="G366" s="174" t="s">
        <v>1412</v>
      </c>
      <c r="H366" s="172"/>
    </row>
    <row r="367" spans="1:8" ht="15.75" x14ac:dyDescent="0.25">
      <c r="A367" s="174" t="s">
        <v>990</v>
      </c>
      <c r="B367" s="174" t="s">
        <v>1413</v>
      </c>
      <c r="C367" s="174" t="s">
        <v>1413</v>
      </c>
      <c r="D367" s="174"/>
      <c r="E367" s="174"/>
      <c r="F367" s="174" t="s">
        <v>1414</v>
      </c>
      <c r="G367" s="174" t="s">
        <v>1415</v>
      </c>
      <c r="H367" s="172"/>
    </row>
    <row r="368" spans="1:8" ht="15.75" x14ac:dyDescent="0.25">
      <c r="A368" s="174" t="s">
        <v>993</v>
      </c>
      <c r="B368" s="174" t="s">
        <v>1416</v>
      </c>
      <c r="C368" s="174" t="s">
        <v>1416</v>
      </c>
      <c r="D368" s="174"/>
      <c r="E368" s="174"/>
      <c r="F368" s="174" t="s">
        <v>1417</v>
      </c>
      <c r="G368" s="174" t="s">
        <v>1418</v>
      </c>
      <c r="H368" s="172"/>
    </row>
    <row r="369" spans="1:8" ht="15.75" x14ac:dyDescent="0.25">
      <c r="A369" s="174" t="s">
        <v>996</v>
      </c>
      <c r="B369" s="174" t="s">
        <v>1419</v>
      </c>
      <c r="C369" s="174" t="s">
        <v>1419</v>
      </c>
      <c r="D369" s="174"/>
      <c r="E369" s="174"/>
      <c r="F369" s="174" t="s">
        <v>1420</v>
      </c>
      <c r="G369" s="174" t="s">
        <v>1421</v>
      </c>
      <c r="H369" s="172"/>
    </row>
    <row r="370" spans="1:8" ht="15.75" x14ac:dyDescent="0.25">
      <c r="A370" s="174" t="s">
        <v>1422</v>
      </c>
      <c r="B370" s="174" t="s">
        <v>1423</v>
      </c>
      <c r="C370" s="174" t="s">
        <v>1423</v>
      </c>
      <c r="D370" s="174" t="s">
        <v>1424</v>
      </c>
      <c r="E370" s="174"/>
      <c r="F370" s="174" t="s">
        <v>1425</v>
      </c>
      <c r="G370" s="174" t="s">
        <v>1426</v>
      </c>
      <c r="H370" s="172"/>
    </row>
    <row r="371" spans="1:8" ht="15.75" x14ac:dyDescent="0.25">
      <c r="A371" s="174" t="s">
        <v>999</v>
      </c>
      <c r="B371" s="174" t="s">
        <v>1427</v>
      </c>
      <c r="C371" s="174" t="s">
        <v>1427</v>
      </c>
      <c r="D371" s="174"/>
      <c r="E371" s="174"/>
      <c r="F371" s="174" t="s">
        <v>1428</v>
      </c>
      <c r="G371" s="174" t="s">
        <v>1429</v>
      </c>
      <c r="H371" s="172"/>
    </row>
    <row r="372" spans="1:8" ht="15.75" x14ac:dyDescent="0.25">
      <c r="A372" s="174" t="s">
        <v>1430</v>
      </c>
      <c r="B372" s="174" t="s">
        <v>1431</v>
      </c>
      <c r="C372" s="174" t="s">
        <v>1431</v>
      </c>
      <c r="D372" s="174"/>
      <c r="E372" s="174"/>
      <c r="F372" s="174" t="s">
        <v>1432</v>
      </c>
      <c r="G372" s="174" t="s">
        <v>1433</v>
      </c>
      <c r="H372" s="172"/>
    </row>
    <row r="373" spans="1:8" ht="15.75" x14ac:dyDescent="0.25">
      <c r="A373" s="174" t="s">
        <v>1434</v>
      </c>
      <c r="B373" s="174" t="s">
        <v>1435</v>
      </c>
      <c r="C373" s="174" t="s">
        <v>1435</v>
      </c>
      <c r="D373" s="174"/>
      <c r="E373" s="174"/>
      <c r="F373" s="174" t="s">
        <v>1436</v>
      </c>
      <c r="G373" s="174" t="s">
        <v>1437</v>
      </c>
      <c r="H373" s="172"/>
    </row>
    <row r="374" spans="1:8" ht="15.75" x14ac:dyDescent="0.25">
      <c r="A374" s="174" t="s">
        <v>1438</v>
      </c>
      <c r="B374" s="174" t="s">
        <v>1439</v>
      </c>
      <c r="C374" s="174" t="s">
        <v>1439</v>
      </c>
      <c r="D374" s="174"/>
      <c r="E374" s="174"/>
      <c r="F374" s="174" t="s">
        <v>1440</v>
      </c>
      <c r="G374" s="174" t="s">
        <v>1441</v>
      </c>
      <c r="H374" s="172"/>
    </row>
    <row r="375" spans="1:8" ht="15.75" x14ac:dyDescent="0.25">
      <c r="A375" s="174" t="s">
        <v>1442</v>
      </c>
      <c r="B375" s="174" t="s">
        <v>1443</v>
      </c>
      <c r="C375" s="174" t="s">
        <v>1443</v>
      </c>
      <c r="D375" s="174"/>
      <c r="E375" s="174"/>
      <c r="F375" s="174" t="s">
        <v>1444</v>
      </c>
      <c r="G375" s="174" t="s">
        <v>1445</v>
      </c>
      <c r="H375" s="172"/>
    </row>
    <row r="376" spans="1:8" ht="15.75" x14ac:dyDescent="0.25">
      <c r="A376" s="174" t="s">
        <v>1446</v>
      </c>
      <c r="B376" s="174" t="s">
        <v>1447</v>
      </c>
      <c r="C376" s="174" t="s">
        <v>1447</v>
      </c>
      <c r="D376" s="174" t="s">
        <v>1448</v>
      </c>
      <c r="E376" s="174"/>
      <c r="F376" s="174" t="s">
        <v>1449</v>
      </c>
      <c r="G376" s="174" t="s">
        <v>1450</v>
      </c>
      <c r="H376" s="172"/>
    </row>
    <row r="377" spans="1:8" ht="15.75" x14ac:dyDescent="0.25">
      <c r="A377" s="174" t="s">
        <v>1451</v>
      </c>
      <c r="B377" s="174" t="s">
        <v>1452</v>
      </c>
      <c r="C377" s="174" t="s">
        <v>1452</v>
      </c>
      <c r="D377" s="174"/>
      <c r="E377" s="174"/>
      <c r="F377" s="174" t="s">
        <v>1453</v>
      </c>
      <c r="G377" s="174" t="s">
        <v>1454</v>
      </c>
      <c r="H377" s="172"/>
    </row>
    <row r="378" spans="1:8" ht="31.5" x14ac:dyDescent="0.25">
      <c r="A378" s="174" t="s">
        <v>1455</v>
      </c>
      <c r="B378" s="174" t="s">
        <v>1456</v>
      </c>
      <c r="C378" s="174" t="s">
        <v>1456</v>
      </c>
      <c r="D378" s="174"/>
      <c r="E378" s="174"/>
      <c r="F378" s="174" t="s">
        <v>1457</v>
      </c>
      <c r="G378" s="174" t="s">
        <v>1458</v>
      </c>
      <c r="H378" s="172"/>
    </row>
    <row r="379" spans="1:8" ht="15.75" x14ac:dyDescent="0.25">
      <c r="A379" s="174" t="s">
        <v>1459</v>
      </c>
      <c r="B379" s="174" t="s">
        <v>1460</v>
      </c>
      <c r="C379" s="174" t="s">
        <v>1460</v>
      </c>
      <c r="D379" s="174"/>
      <c r="E379" s="174"/>
      <c r="F379" s="174" t="s">
        <v>1461</v>
      </c>
      <c r="G379" s="174" t="s">
        <v>1462</v>
      </c>
      <c r="H379" s="172"/>
    </row>
    <row r="380" spans="1:8" ht="15.75" x14ac:dyDescent="0.25">
      <c r="A380" s="174" t="s">
        <v>1463</v>
      </c>
      <c r="B380" s="174" t="s">
        <v>1464</v>
      </c>
      <c r="C380" s="174" t="s">
        <v>1464</v>
      </c>
      <c r="D380" s="174"/>
      <c r="E380" s="174"/>
      <c r="F380" s="174" t="s">
        <v>1465</v>
      </c>
      <c r="G380" s="174" t="s">
        <v>1466</v>
      </c>
      <c r="H380" s="172"/>
    </row>
    <row r="381" spans="1:8" ht="15.75" x14ac:dyDescent="0.25">
      <c r="A381" s="174" t="s">
        <v>1467</v>
      </c>
      <c r="B381" s="174" t="s">
        <v>1468</v>
      </c>
      <c r="C381" s="174" t="s">
        <v>1468</v>
      </c>
      <c r="D381" s="174" t="s">
        <v>1468</v>
      </c>
      <c r="E381" s="174"/>
      <c r="F381" s="174" t="s">
        <v>1469</v>
      </c>
      <c r="G381" s="174" t="s">
        <v>1470</v>
      </c>
      <c r="H381" s="172"/>
    </row>
    <row r="382" spans="1:8" ht="15.75" x14ac:dyDescent="0.25">
      <c r="A382" s="174" t="s">
        <v>1471</v>
      </c>
      <c r="B382" s="174" t="s">
        <v>1472</v>
      </c>
      <c r="C382" s="174" t="s">
        <v>1472</v>
      </c>
      <c r="D382" s="174"/>
      <c r="E382" s="174"/>
      <c r="F382" s="174" t="s">
        <v>1473</v>
      </c>
      <c r="G382" s="174" t="s">
        <v>1474</v>
      </c>
      <c r="H382" s="172"/>
    </row>
    <row r="383" spans="1:8" ht="15.75" x14ac:dyDescent="0.25">
      <c r="A383" s="174" t="s">
        <v>1475</v>
      </c>
      <c r="B383" s="174" t="s">
        <v>1476</v>
      </c>
      <c r="C383" s="174" t="s">
        <v>1476</v>
      </c>
      <c r="D383" s="174"/>
      <c r="E383" s="174"/>
      <c r="F383" s="174" t="s">
        <v>1477</v>
      </c>
      <c r="G383" s="174" t="s">
        <v>1478</v>
      </c>
      <c r="H383" s="172"/>
    </row>
    <row r="384" spans="1:8" ht="15.75" x14ac:dyDescent="0.25">
      <c r="A384" s="174" t="s">
        <v>1479</v>
      </c>
      <c r="B384" s="174" t="s">
        <v>1480</v>
      </c>
      <c r="C384" s="174" t="s">
        <v>1480</v>
      </c>
      <c r="D384" s="174"/>
      <c r="E384" s="174"/>
      <c r="F384" s="174" t="s">
        <v>1481</v>
      </c>
      <c r="G384" s="174" t="s">
        <v>1482</v>
      </c>
      <c r="H384" s="172"/>
    </row>
    <row r="385" spans="1:8" ht="15.75" x14ac:dyDescent="0.25">
      <c r="A385" s="174" t="s">
        <v>1483</v>
      </c>
      <c r="B385" s="174" t="s">
        <v>1484</v>
      </c>
      <c r="C385" s="174" t="s">
        <v>1484</v>
      </c>
      <c r="D385" s="174"/>
      <c r="E385" s="174"/>
      <c r="F385" s="174" t="s">
        <v>1485</v>
      </c>
      <c r="G385" s="174" t="s">
        <v>1486</v>
      </c>
      <c r="H385" s="172"/>
    </row>
    <row r="386" spans="1:8" ht="15.75" x14ac:dyDescent="0.25">
      <c r="A386" s="174" t="s">
        <v>1003</v>
      </c>
      <c r="B386" s="174" t="s">
        <v>1487</v>
      </c>
      <c r="C386" s="174" t="s">
        <v>1487</v>
      </c>
      <c r="D386" s="174"/>
      <c r="E386" s="174"/>
      <c r="F386" s="174" t="s">
        <v>1488</v>
      </c>
      <c r="G386" s="174" t="s">
        <v>1489</v>
      </c>
      <c r="H386" s="172"/>
    </row>
    <row r="387" spans="1:8" ht="15.75" x14ac:dyDescent="0.25">
      <c r="A387" s="174" t="s">
        <v>1006</v>
      </c>
      <c r="B387" s="174" t="s">
        <v>1490</v>
      </c>
      <c r="C387" s="174" t="s">
        <v>1490</v>
      </c>
      <c r="D387" s="174"/>
      <c r="E387" s="174"/>
      <c r="F387" s="174" t="s">
        <v>1491</v>
      </c>
      <c r="G387" s="174" t="s">
        <v>1492</v>
      </c>
      <c r="H387" s="172"/>
    </row>
    <row r="388" spans="1:8" ht="15.75" x14ac:dyDescent="0.25">
      <c r="A388" s="174" t="s">
        <v>1009</v>
      </c>
      <c r="B388" s="174" t="s">
        <v>1493</v>
      </c>
      <c r="C388" s="174" t="s">
        <v>1493</v>
      </c>
      <c r="D388" s="174"/>
      <c r="E388" s="174"/>
      <c r="F388" s="174" t="s">
        <v>1494</v>
      </c>
      <c r="G388" s="174" t="s">
        <v>1495</v>
      </c>
      <c r="H388" s="172"/>
    </row>
    <row r="389" spans="1:8" ht="15.75" x14ac:dyDescent="0.25">
      <c r="A389" s="174" t="s">
        <v>1012</v>
      </c>
      <c r="B389" s="174" t="s">
        <v>1496</v>
      </c>
      <c r="C389" s="174" t="s">
        <v>1496</v>
      </c>
      <c r="D389" s="174"/>
      <c r="E389" s="174"/>
      <c r="F389" s="174" t="s">
        <v>1497</v>
      </c>
      <c r="G389" s="174" t="s">
        <v>1498</v>
      </c>
      <c r="H389" s="172"/>
    </row>
    <row r="390" spans="1:8" ht="15.75" x14ac:dyDescent="0.25">
      <c r="A390" s="174" t="s">
        <v>1015</v>
      </c>
      <c r="B390" s="174" t="s">
        <v>1499</v>
      </c>
      <c r="C390" s="174" t="s">
        <v>1499</v>
      </c>
      <c r="D390" s="174"/>
      <c r="E390" s="174"/>
      <c r="F390" s="174" t="s">
        <v>1500</v>
      </c>
      <c r="G390" s="174" t="s">
        <v>1501</v>
      </c>
      <c r="H390" s="172"/>
    </row>
    <row r="391" spans="1:8" ht="15.75" x14ac:dyDescent="0.25">
      <c r="A391" s="174" t="s">
        <v>1018</v>
      </c>
      <c r="B391" s="174" t="s">
        <v>1502</v>
      </c>
      <c r="C391" s="174" t="s">
        <v>1502</v>
      </c>
      <c r="D391" s="174"/>
      <c r="E391" s="174"/>
      <c r="F391" s="174" t="s">
        <v>1503</v>
      </c>
      <c r="G391" s="174" t="s">
        <v>1504</v>
      </c>
      <c r="H391" s="172"/>
    </row>
    <row r="392" spans="1:8" ht="15.75" x14ac:dyDescent="0.25">
      <c r="A392" s="174" t="s">
        <v>1505</v>
      </c>
      <c r="B392" s="174" t="s">
        <v>1506</v>
      </c>
      <c r="C392" s="174" t="s">
        <v>1506</v>
      </c>
      <c r="D392" s="174"/>
      <c r="E392" s="174"/>
      <c r="F392" s="174" t="s">
        <v>1507</v>
      </c>
      <c r="G392" s="174" t="s">
        <v>1508</v>
      </c>
      <c r="H392" s="172"/>
    </row>
    <row r="393" spans="1:8" ht="15.75" x14ac:dyDescent="0.25">
      <c r="A393" s="174" t="s">
        <v>1509</v>
      </c>
      <c r="B393" s="174" t="s">
        <v>1510</v>
      </c>
      <c r="C393" s="174" t="s">
        <v>1510</v>
      </c>
      <c r="D393" s="174" t="s">
        <v>1511</v>
      </c>
      <c r="E393" s="174"/>
      <c r="F393" s="174" t="s">
        <v>1512</v>
      </c>
      <c r="G393" s="174" t="s">
        <v>1513</v>
      </c>
      <c r="H393" s="172"/>
    </row>
    <row r="394" spans="1:8" ht="15.75" x14ac:dyDescent="0.25">
      <c r="A394" s="174" t="s">
        <v>1514</v>
      </c>
      <c r="B394" s="174" t="s">
        <v>1515</v>
      </c>
      <c r="C394" s="174" t="s">
        <v>1515</v>
      </c>
      <c r="D394" s="174"/>
      <c r="E394" s="174"/>
      <c r="F394" s="174" t="s">
        <v>1516</v>
      </c>
      <c r="G394" s="174" t="s">
        <v>1517</v>
      </c>
      <c r="H394" s="172"/>
    </row>
    <row r="395" spans="1:8" ht="15.75" x14ac:dyDescent="0.25">
      <c r="A395" s="174" t="s">
        <v>1518</v>
      </c>
      <c r="B395" s="174" t="s">
        <v>1519</v>
      </c>
      <c r="C395" s="174" t="s">
        <v>1519</v>
      </c>
      <c r="D395" s="174"/>
      <c r="E395" s="174"/>
      <c r="F395" s="174" t="s">
        <v>1520</v>
      </c>
      <c r="G395" s="174" t="s">
        <v>1521</v>
      </c>
      <c r="H395" s="172"/>
    </row>
    <row r="396" spans="1:8" ht="15.75" x14ac:dyDescent="0.25">
      <c r="A396" s="174" t="s">
        <v>1522</v>
      </c>
      <c r="B396" s="174" t="s">
        <v>1523</v>
      </c>
      <c r="C396" s="174" t="s">
        <v>1523</v>
      </c>
      <c r="D396" s="174"/>
      <c r="E396" s="174"/>
      <c r="F396" s="174" t="s">
        <v>1524</v>
      </c>
      <c r="G396" s="174" t="s">
        <v>1525</v>
      </c>
      <c r="H396" s="172"/>
    </row>
    <row r="397" spans="1:8" ht="15.75" x14ac:dyDescent="0.25">
      <c r="A397" s="174" t="s">
        <v>1526</v>
      </c>
      <c r="B397" s="174" t="s">
        <v>1527</v>
      </c>
      <c r="C397" s="174" t="s">
        <v>1527</v>
      </c>
      <c r="D397" s="174"/>
      <c r="E397" s="174"/>
      <c r="F397" s="174" t="s">
        <v>1528</v>
      </c>
      <c r="G397" s="174" t="s">
        <v>1529</v>
      </c>
      <c r="H397" s="172"/>
    </row>
    <row r="398" spans="1:8" ht="15.75" x14ac:dyDescent="0.25">
      <c r="A398" s="174" t="s">
        <v>1530</v>
      </c>
      <c r="B398" s="174" t="s">
        <v>1531</v>
      </c>
      <c r="C398" s="174" t="s">
        <v>1531</v>
      </c>
      <c r="D398" s="174"/>
      <c r="E398" s="174"/>
      <c r="F398" s="174" t="s">
        <v>1532</v>
      </c>
      <c r="G398" s="174" t="s">
        <v>1532</v>
      </c>
      <c r="H398" s="172"/>
    </row>
    <row r="399" spans="1:8" ht="15.75" x14ac:dyDescent="0.25">
      <c r="A399" s="174" t="s">
        <v>1533</v>
      </c>
      <c r="B399" s="174" t="s">
        <v>1534</v>
      </c>
      <c r="C399" s="174" t="s">
        <v>1534</v>
      </c>
      <c r="D399" s="174"/>
      <c r="E399" s="174"/>
      <c r="F399" s="174" t="s">
        <v>1535</v>
      </c>
      <c r="G399" s="174" t="s">
        <v>1536</v>
      </c>
      <c r="H399" s="172"/>
    </row>
    <row r="400" spans="1:8" ht="15.75" x14ac:dyDescent="0.25">
      <c r="A400" s="174" t="s">
        <v>1537</v>
      </c>
      <c r="B400" s="174" t="s">
        <v>1538</v>
      </c>
      <c r="C400" s="174" t="s">
        <v>1538</v>
      </c>
      <c r="D400" s="174"/>
      <c r="E400" s="174"/>
      <c r="F400" s="174" t="s">
        <v>1539</v>
      </c>
      <c r="G400" s="174" t="s">
        <v>1540</v>
      </c>
      <c r="H400" s="172"/>
    </row>
    <row r="401" spans="1:8" ht="15.75" x14ac:dyDescent="0.25">
      <c r="A401" s="174" t="s">
        <v>1021</v>
      </c>
      <c r="B401" s="174" t="s">
        <v>1541</v>
      </c>
      <c r="C401" s="174" t="s">
        <v>1541</v>
      </c>
      <c r="D401" s="174"/>
      <c r="E401" s="174"/>
      <c r="F401" s="174" t="s">
        <v>1542</v>
      </c>
      <c r="G401" s="174" t="s">
        <v>1543</v>
      </c>
      <c r="H401" s="172"/>
    </row>
    <row r="402" spans="1:8" ht="15.75" x14ac:dyDescent="0.25">
      <c r="A402" s="174" t="s">
        <v>1024</v>
      </c>
      <c r="B402" s="174" t="s">
        <v>1544</v>
      </c>
      <c r="C402" s="174" t="s">
        <v>1544</v>
      </c>
      <c r="D402" s="174"/>
      <c r="E402" s="174"/>
      <c r="F402" s="174" t="s">
        <v>1545</v>
      </c>
      <c r="G402" s="174" t="s">
        <v>1546</v>
      </c>
      <c r="H402" s="172"/>
    </row>
    <row r="403" spans="1:8" ht="15.75" x14ac:dyDescent="0.25">
      <c r="A403" s="174" t="s">
        <v>1027</v>
      </c>
      <c r="B403" s="174" t="s">
        <v>1547</v>
      </c>
      <c r="C403" s="174" t="s">
        <v>1547</v>
      </c>
      <c r="D403" s="174"/>
      <c r="E403" s="174"/>
      <c r="F403" s="174" t="s">
        <v>1548</v>
      </c>
      <c r="G403" s="174" t="s">
        <v>1549</v>
      </c>
      <c r="H403" s="172"/>
    </row>
    <row r="404" spans="1:8" ht="31.5" x14ac:dyDescent="0.25">
      <c r="A404" s="174" t="s">
        <v>1030</v>
      </c>
      <c r="B404" s="174" t="s">
        <v>1550</v>
      </c>
      <c r="C404" s="174" t="s">
        <v>1550</v>
      </c>
      <c r="D404" s="174"/>
      <c r="E404" s="174"/>
      <c r="F404" s="174" t="s">
        <v>1551</v>
      </c>
      <c r="G404" s="174" t="s">
        <v>1552</v>
      </c>
      <c r="H404" s="172"/>
    </row>
    <row r="405" spans="1:8" ht="15.75" x14ac:dyDescent="0.25">
      <c r="A405" s="174" t="s">
        <v>1553</v>
      </c>
      <c r="B405" s="174" t="s">
        <v>1554</v>
      </c>
      <c r="C405" s="174" t="s">
        <v>1554</v>
      </c>
      <c r="D405" s="174"/>
      <c r="E405" s="174"/>
      <c r="F405" s="174" t="s">
        <v>1555</v>
      </c>
      <c r="G405" s="174" t="s">
        <v>1555</v>
      </c>
      <c r="H405" s="172"/>
    </row>
    <row r="406" spans="1:8" ht="15.75" x14ac:dyDescent="0.25">
      <c r="A406" s="174" t="s">
        <v>1556</v>
      </c>
      <c r="B406" s="174" t="s">
        <v>1557</v>
      </c>
      <c r="C406" s="174" t="s">
        <v>1557</v>
      </c>
      <c r="D406" s="174" t="s">
        <v>1558</v>
      </c>
      <c r="E406" s="174"/>
      <c r="F406" s="174" t="s">
        <v>1559</v>
      </c>
      <c r="G406" s="174" t="s">
        <v>1560</v>
      </c>
      <c r="H406" s="172"/>
    </row>
    <row r="407" spans="1:8" ht="15.75" x14ac:dyDescent="0.25">
      <c r="A407" s="174" t="s">
        <v>1561</v>
      </c>
      <c r="B407" s="174" t="s">
        <v>1562</v>
      </c>
      <c r="C407" s="174" t="s">
        <v>1562</v>
      </c>
      <c r="D407" s="174" t="s">
        <v>1563</v>
      </c>
      <c r="E407" s="174"/>
      <c r="F407" s="174" t="s">
        <v>1564</v>
      </c>
      <c r="G407" s="174" t="s">
        <v>1565</v>
      </c>
      <c r="H407" s="172"/>
    </row>
    <row r="408" spans="1:8" ht="31.5" x14ac:dyDescent="0.25">
      <c r="A408" s="174" t="s">
        <v>1033</v>
      </c>
      <c r="B408" s="174" t="s">
        <v>1566</v>
      </c>
      <c r="C408" s="174" t="s">
        <v>1566</v>
      </c>
      <c r="D408" s="174"/>
      <c r="E408" s="174"/>
      <c r="F408" s="174" t="s">
        <v>1567</v>
      </c>
      <c r="G408" s="174" t="s">
        <v>1568</v>
      </c>
      <c r="H408" s="172"/>
    </row>
    <row r="409" spans="1:8" ht="15.75" x14ac:dyDescent="0.25">
      <c r="A409" s="174" t="s">
        <v>1036</v>
      </c>
      <c r="B409" s="174" t="s">
        <v>1569</v>
      </c>
      <c r="C409" s="174" t="s">
        <v>1569</v>
      </c>
      <c r="D409" s="174"/>
      <c r="E409" s="174"/>
      <c r="F409" s="174" t="s">
        <v>1570</v>
      </c>
      <c r="G409" s="174" t="s">
        <v>1571</v>
      </c>
      <c r="H409" s="172"/>
    </row>
    <row r="410" spans="1:8" ht="15.75" x14ac:dyDescent="0.25">
      <c r="A410" s="174" t="s">
        <v>1039</v>
      </c>
      <c r="B410" s="174" t="s">
        <v>1572</v>
      </c>
      <c r="C410" s="174" t="s">
        <v>1572</v>
      </c>
      <c r="D410" s="174"/>
      <c r="E410" s="174"/>
      <c r="F410" s="174" t="s">
        <v>1573</v>
      </c>
      <c r="G410" s="174" t="s">
        <v>1574</v>
      </c>
      <c r="H410" s="172"/>
    </row>
    <row r="411" spans="1:8" ht="15.75" x14ac:dyDescent="0.25">
      <c r="A411" s="174" t="s">
        <v>1042</v>
      </c>
      <c r="B411" s="174" t="s">
        <v>1575</v>
      </c>
      <c r="C411" s="174" t="s">
        <v>1575</v>
      </c>
      <c r="D411" s="174" t="s">
        <v>1576</v>
      </c>
      <c r="E411" s="174"/>
      <c r="F411" s="174" t="s">
        <v>1577</v>
      </c>
      <c r="G411" s="174" t="s">
        <v>1578</v>
      </c>
      <c r="H411" s="172"/>
    </row>
    <row r="412" spans="1:8" ht="15.75" x14ac:dyDescent="0.25">
      <c r="A412" s="174" t="s">
        <v>1045</v>
      </c>
      <c r="B412" s="174" t="s">
        <v>1579</v>
      </c>
      <c r="C412" s="174" t="s">
        <v>1579</v>
      </c>
      <c r="D412" s="174"/>
      <c r="E412" s="174"/>
      <c r="F412" s="174" t="s">
        <v>1580</v>
      </c>
      <c r="G412" s="174" t="s">
        <v>1581</v>
      </c>
      <c r="H412" s="172"/>
    </row>
    <row r="413" spans="1:8" ht="15.75" x14ac:dyDescent="0.25">
      <c r="A413" s="174" t="s">
        <v>1582</v>
      </c>
      <c r="B413" s="174" t="s">
        <v>1583</v>
      </c>
      <c r="C413" s="174" t="s">
        <v>1583</v>
      </c>
      <c r="D413" s="174"/>
      <c r="E413" s="174"/>
      <c r="F413" s="174" t="s">
        <v>1584</v>
      </c>
      <c r="G413" s="174" t="s">
        <v>1585</v>
      </c>
      <c r="H413" s="172"/>
    </row>
    <row r="414" spans="1:8" ht="15.75" x14ac:dyDescent="0.25">
      <c r="A414" s="174" t="s">
        <v>1586</v>
      </c>
      <c r="B414" s="174" t="s">
        <v>1587</v>
      </c>
      <c r="C414" s="174" t="s">
        <v>1587</v>
      </c>
      <c r="D414" s="174"/>
      <c r="E414" s="174"/>
      <c r="F414" s="174" t="s">
        <v>1588</v>
      </c>
      <c r="G414" s="174" t="s">
        <v>1589</v>
      </c>
      <c r="H414" s="172"/>
    </row>
    <row r="415" spans="1:8" ht="15.75" x14ac:dyDescent="0.25">
      <c r="A415" s="174" t="s">
        <v>1590</v>
      </c>
      <c r="B415" s="174" t="s">
        <v>1591</v>
      </c>
      <c r="C415" s="174" t="s">
        <v>1591</v>
      </c>
      <c r="D415" s="174"/>
      <c r="E415" s="174"/>
      <c r="F415" s="174" t="s">
        <v>1592</v>
      </c>
      <c r="G415" s="174" t="s">
        <v>1593</v>
      </c>
      <c r="H415" s="172"/>
    </row>
    <row r="416" spans="1:8" ht="15.75" x14ac:dyDescent="0.25">
      <c r="A416" s="174" t="s">
        <v>1594</v>
      </c>
      <c r="B416" s="174" t="s">
        <v>1595</v>
      </c>
      <c r="C416" s="174" t="s">
        <v>1595</v>
      </c>
      <c r="D416" s="174" t="s">
        <v>1596</v>
      </c>
      <c r="E416" s="174"/>
      <c r="F416" s="174" t="s">
        <v>1597</v>
      </c>
      <c r="G416" s="174" t="s">
        <v>1597</v>
      </c>
      <c r="H416" s="172"/>
    </row>
    <row r="417" spans="1:8" ht="15.75" x14ac:dyDescent="0.25">
      <c r="A417" s="174" t="s">
        <v>1049</v>
      </c>
      <c r="B417" s="174" t="s">
        <v>1598</v>
      </c>
      <c r="C417" s="174" t="s">
        <v>1598</v>
      </c>
      <c r="D417" s="174"/>
      <c r="E417" s="174"/>
      <c r="F417" s="174" t="s">
        <v>1599</v>
      </c>
      <c r="G417" s="174" t="s">
        <v>1600</v>
      </c>
      <c r="H417" s="172"/>
    </row>
    <row r="418" spans="1:8" ht="15.75" x14ac:dyDescent="0.25">
      <c r="A418" s="174" t="s">
        <v>1601</v>
      </c>
      <c r="B418" s="174" t="s">
        <v>1602</v>
      </c>
      <c r="C418" s="174" t="s">
        <v>1602</v>
      </c>
      <c r="D418" s="174"/>
      <c r="E418" s="174"/>
      <c r="F418" s="174" t="s">
        <v>1603</v>
      </c>
      <c r="G418" s="174" t="s">
        <v>1604</v>
      </c>
      <c r="H418" s="172"/>
    </row>
    <row r="419" spans="1:8" ht="15.75" x14ac:dyDescent="0.25">
      <c r="A419" s="174" t="s">
        <v>1605</v>
      </c>
      <c r="B419" s="174" t="s">
        <v>1606</v>
      </c>
      <c r="C419" s="174" t="s">
        <v>1606</v>
      </c>
      <c r="D419" s="174"/>
      <c r="E419" s="174"/>
      <c r="F419" s="174" t="s">
        <v>1607</v>
      </c>
      <c r="G419" s="174" t="s">
        <v>1608</v>
      </c>
      <c r="H419" s="172"/>
    </row>
    <row r="420" spans="1:8" ht="15.75" x14ac:dyDescent="0.25">
      <c r="A420" s="174" t="s">
        <v>1609</v>
      </c>
      <c r="B420" s="174" t="s">
        <v>1610</v>
      </c>
      <c r="C420" s="174" t="s">
        <v>1610</v>
      </c>
      <c r="D420" s="174"/>
      <c r="E420" s="174"/>
      <c r="F420" s="174" t="s">
        <v>1611</v>
      </c>
      <c r="G420" s="174" t="s">
        <v>1612</v>
      </c>
      <c r="H420" s="172"/>
    </row>
    <row r="421" spans="1:8" ht="15.75" x14ac:dyDescent="0.25">
      <c r="A421" s="174" t="s">
        <v>1613</v>
      </c>
      <c r="B421" s="174" t="s">
        <v>1614</v>
      </c>
      <c r="C421" s="174" t="s">
        <v>1614</v>
      </c>
      <c r="D421" s="174"/>
      <c r="E421" s="174"/>
      <c r="F421" s="174" t="s">
        <v>1615</v>
      </c>
      <c r="G421" s="174" t="s">
        <v>1616</v>
      </c>
      <c r="H421" s="172"/>
    </row>
    <row r="422" spans="1:8" ht="15.75" x14ac:dyDescent="0.25">
      <c r="A422" s="174" t="s">
        <v>1617</v>
      </c>
      <c r="B422" s="174" t="s">
        <v>1618</v>
      </c>
      <c r="C422" s="174" t="s">
        <v>1618</v>
      </c>
      <c r="D422" s="174"/>
      <c r="E422" s="174"/>
      <c r="F422" s="174" t="s">
        <v>1619</v>
      </c>
      <c r="G422" s="174" t="s">
        <v>1620</v>
      </c>
      <c r="H422" s="172"/>
    </row>
    <row r="423" spans="1:8" ht="15.75" x14ac:dyDescent="0.25">
      <c r="A423" s="174" t="s">
        <v>1621</v>
      </c>
      <c r="B423" s="174" t="s">
        <v>1622</v>
      </c>
      <c r="C423" s="174" t="s">
        <v>1622</v>
      </c>
      <c r="D423" s="174"/>
      <c r="E423" s="174"/>
      <c r="F423" s="174" t="s">
        <v>1623</v>
      </c>
      <c r="G423" s="174" t="s">
        <v>1624</v>
      </c>
      <c r="H423" s="172"/>
    </row>
    <row r="424" spans="1:8" ht="15.75" x14ac:dyDescent="0.25">
      <c r="A424" s="174" t="s">
        <v>1052</v>
      </c>
      <c r="B424" s="174" t="s">
        <v>1625</v>
      </c>
      <c r="C424" s="174" t="s">
        <v>1625</v>
      </c>
      <c r="D424" s="174"/>
      <c r="E424" s="174"/>
      <c r="F424" s="174" t="s">
        <v>1626</v>
      </c>
      <c r="G424" s="174" t="s">
        <v>1627</v>
      </c>
      <c r="H424" s="172"/>
    </row>
    <row r="425" spans="1:8" ht="15.75" x14ac:dyDescent="0.25">
      <c r="A425" s="174" t="s">
        <v>1628</v>
      </c>
      <c r="B425" s="174" t="s">
        <v>1629</v>
      </c>
      <c r="C425" s="174" t="s">
        <v>1629</v>
      </c>
      <c r="D425" s="174"/>
      <c r="E425" s="174"/>
      <c r="F425" s="174" t="s">
        <v>1630</v>
      </c>
      <c r="G425" s="174" t="s">
        <v>1631</v>
      </c>
      <c r="H425" s="172"/>
    </row>
    <row r="426" spans="1:8" ht="15.75" x14ac:dyDescent="0.25">
      <c r="A426" s="174" t="s">
        <v>1056</v>
      </c>
      <c r="B426" s="174" t="s">
        <v>1632</v>
      </c>
      <c r="C426" s="174" t="s">
        <v>1632</v>
      </c>
      <c r="D426" s="174"/>
      <c r="E426" s="174"/>
      <c r="F426" s="174" t="s">
        <v>1633</v>
      </c>
      <c r="G426" s="174" t="s">
        <v>1634</v>
      </c>
      <c r="H426" s="172"/>
    </row>
    <row r="427" spans="1:8" ht="15.75" x14ac:dyDescent="0.25">
      <c r="A427" s="174" t="s">
        <v>1060</v>
      </c>
      <c r="B427" s="174" t="s">
        <v>1635</v>
      </c>
      <c r="C427" s="174" t="s">
        <v>1635</v>
      </c>
      <c r="D427" s="174"/>
      <c r="E427" s="174"/>
      <c r="F427" s="174" t="s">
        <v>1636</v>
      </c>
      <c r="G427" s="174" t="s">
        <v>1637</v>
      </c>
      <c r="H427" s="172"/>
    </row>
    <row r="428" spans="1:8" ht="15.75" x14ac:dyDescent="0.25">
      <c r="A428" s="174" t="s">
        <v>1638</v>
      </c>
      <c r="B428" s="174" t="s">
        <v>1639</v>
      </c>
      <c r="C428" s="174" t="s">
        <v>1639</v>
      </c>
      <c r="D428" s="174"/>
      <c r="E428" s="174"/>
      <c r="F428" s="174" t="s">
        <v>1640</v>
      </c>
      <c r="G428" s="174" t="s">
        <v>1641</v>
      </c>
      <c r="H428" s="172"/>
    </row>
    <row r="429" spans="1:8" ht="15.75" x14ac:dyDescent="0.25">
      <c r="A429" s="174" t="s">
        <v>1642</v>
      </c>
      <c r="B429" s="174" t="s">
        <v>1643</v>
      </c>
      <c r="C429" s="174" t="s">
        <v>1643</v>
      </c>
      <c r="D429" s="174"/>
      <c r="E429" s="174"/>
      <c r="F429" s="174" t="s">
        <v>1644</v>
      </c>
      <c r="G429" s="174" t="s">
        <v>1645</v>
      </c>
      <c r="H429" s="172"/>
    </row>
    <row r="430" spans="1:8" ht="15.75" x14ac:dyDescent="0.25">
      <c r="A430" s="174" t="s">
        <v>1063</v>
      </c>
      <c r="B430" s="174" t="s">
        <v>1646</v>
      </c>
      <c r="C430" s="174" t="s">
        <v>1646</v>
      </c>
      <c r="D430" s="174"/>
      <c r="E430" s="174"/>
      <c r="F430" s="174" t="s">
        <v>1647</v>
      </c>
      <c r="G430" s="174" t="s">
        <v>1648</v>
      </c>
      <c r="H430" s="172"/>
    </row>
    <row r="431" spans="1:8" ht="15.75" x14ac:dyDescent="0.25">
      <c r="A431" s="174" t="s">
        <v>1649</v>
      </c>
      <c r="B431" s="174" t="s">
        <v>1650</v>
      </c>
      <c r="C431" s="174" t="s">
        <v>1650</v>
      </c>
      <c r="D431" s="174"/>
      <c r="E431" s="174"/>
      <c r="F431" s="174" t="s">
        <v>1651</v>
      </c>
      <c r="G431" s="174" t="s">
        <v>1652</v>
      </c>
      <c r="H431" s="172"/>
    </row>
    <row r="432" spans="1:8" ht="15.75" x14ac:dyDescent="0.25">
      <c r="A432" s="174" t="s">
        <v>1653</v>
      </c>
      <c r="B432" s="174" t="s">
        <v>1654</v>
      </c>
      <c r="C432" s="174" t="s">
        <v>1654</v>
      </c>
      <c r="D432" s="174"/>
      <c r="E432" s="174"/>
      <c r="F432" s="174" t="s">
        <v>1655</v>
      </c>
      <c r="G432" s="174" t="s">
        <v>1656</v>
      </c>
      <c r="H432" s="172"/>
    </row>
    <row r="433" spans="1:8" ht="15.75" x14ac:dyDescent="0.25">
      <c r="A433" s="174" t="s">
        <v>1657</v>
      </c>
      <c r="B433" s="174" t="s">
        <v>1658</v>
      </c>
      <c r="C433" s="174" t="s">
        <v>1658</v>
      </c>
      <c r="D433" s="174"/>
      <c r="E433" s="174"/>
      <c r="F433" s="174" t="s">
        <v>1659</v>
      </c>
      <c r="G433" s="174" t="s">
        <v>1660</v>
      </c>
      <c r="H433" s="172"/>
    </row>
    <row r="434" spans="1:8" ht="15.75" x14ac:dyDescent="0.25">
      <c r="A434" s="174" t="s">
        <v>1066</v>
      </c>
      <c r="B434" s="174" t="s">
        <v>1661</v>
      </c>
      <c r="C434" s="174" t="s">
        <v>1661</v>
      </c>
      <c r="D434" s="174"/>
      <c r="E434" s="174"/>
      <c r="F434" s="174" t="s">
        <v>1662</v>
      </c>
      <c r="G434" s="174" t="s">
        <v>1663</v>
      </c>
      <c r="H434" s="172"/>
    </row>
    <row r="435" spans="1:8" ht="15.75" x14ac:dyDescent="0.25">
      <c r="A435" s="174" t="s">
        <v>1070</v>
      </c>
      <c r="B435" s="174" t="s">
        <v>1664</v>
      </c>
      <c r="C435" s="174" t="s">
        <v>1664</v>
      </c>
      <c r="D435" s="174"/>
      <c r="E435" s="174"/>
      <c r="F435" s="174" t="s">
        <v>1665</v>
      </c>
      <c r="G435" s="174" t="s">
        <v>1666</v>
      </c>
      <c r="H435" s="172"/>
    </row>
    <row r="436" spans="1:8" ht="15.75" x14ac:dyDescent="0.25">
      <c r="A436" s="174" t="s">
        <v>1074</v>
      </c>
      <c r="B436" s="174" t="s">
        <v>1667</v>
      </c>
      <c r="C436" s="174" t="s">
        <v>1667</v>
      </c>
      <c r="D436" s="174"/>
      <c r="E436" s="174"/>
      <c r="F436" s="174" t="s">
        <v>1668</v>
      </c>
      <c r="G436" s="174" t="s">
        <v>1669</v>
      </c>
      <c r="H436" s="172"/>
    </row>
    <row r="437" spans="1:8" ht="15.75" x14ac:dyDescent="0.25">
      <c r="A437" s="174" t="s">
        <v>1078</v>
      </c>
      <c r="B437" s="174" t="s">
        <v>1670</v>
      </c>
      <c r="C437" s="174" t="s">
        <v>1670</v>
      </c>
      <c r="D437" s="174"/>
      <c r="E437" s="174"/>
      <c r="F437" s="174" t="s">
        <v>1671</v>
      </c>
      <c r="G437" s="174" t="s">
        <v>1671</v>
      </c>
      <c r="H437" s="172"/>
    </row>
    <row r="438" spans="1:8" ht="15.75" x14ac:dyDescent="0.25">
      <c r="A438" s="174" t="s">
        <v>1082</v>
      </c>
      <c r="B438" s="174" t="s">
        <v>1672</v>
      </c>
      <c r="C438" s="174" t="s">
        <v>1672</v>
      </c>
      <c r="D438" s="174"/>
      <c r="E438" s="174"/>
      <c r="F438" s="174" t="s">
        <v>1673</v>
      </c>
      <c r="G438" s="174" t="s">
        <v>1674</v>
      </c>
      <c r="H438" s="172"/>
    </row>
    <row r="439" spans="1:8" ht="15.75" x14ac:dyDescent="0.25">
      <c r="A439" s="174" t="s">
        <v>1675</v>
      </c>
      <c r="B439" s="174" t="s">
        <v>1676</v>
      </c>
      <c r="C439" s="174" t="s">
        <v>1676</v>
      </c>
      <c r="D439" s="174"/>
      <c r="E439" s="174"/>
      <c r="F439" s="174" t="s">
        <v>1677</v>
      </c>
      <c r="G439" s="174" t="s">
        <v>1678</v>
      </c>
      <c r="H439" s="172"/>
    </row>
    <row r="440" spans="1:8" ht="15.75" x14ac:dyDescent="0.25">
      <c r="A440" s="174" t="s">
        <v>1679</v>
      </c>
      <c r="B440" s="174" t="s">
        <v>1680</v>
      </c>
      <c r="C440" s="174" t="s">
        <v>1680</v>
      </c>
      <c r="D440" s="174"/>
      <c r="E440" s="174"/>
      <c r="F440" s="174" t="s">
        <v>1681</v>
      </c>
      <c r="G440" s="174" t="s">
        <v>1682</v>
      </c>
      <c r="H440" s="172"/>
    </row>
    <row r="441" spans="1:8" ht="15.75" x14ac:dyDescent="0.25">
      <c r="A441" s="174" t="s">
        <v>1086</v>
      </c>
      <c r="B441" s="174" t="s">
        <v>1683</v>
      </c>
      <c r="C441" s="174" t="s">
        <v>1683</v>
      </c>
      <c r="D441" s="174"/>
      <c r="E441" s="174"/>
      <c r="F441" s="174" t="s">
        <v>1684</v>
      </c>
      <c r="G441" s="174" t="s">
        <v>1685</v>
      </c>
      <c r="H441" s="172"/>
    </row>
    <row r="442" spans="1:8" ht="15.75" x14ac:dyDescent="0.25">
      <c r="A442" s="174" t="s">
        <v>1089</v>
      </c>
      <c r="B442" s="174" t="s">
        <v>1686</v>
      </c>
      <c r="C442" s="174" t="s">
        <v>1686</v>
      </c>
      <c r="D442" s="174"/>
      <c r="E442" s="174"/>
      <c r="F442" s="174" t="s">
        <v>1687</v>
      </c>
      <c r="G442" s="174" t="s">
        <v>1688</v>
      </c>
      <c r="H442" s="172"/>
    </row>
    <row r="443" spans="1:8" ht="15.75" x14ac:dyDescent="0.25">
      <c r="A443" s="174" t="s">
        <v>1092</v>
      </c>
      <c r="B443" s="174" t="s">
        <v>1689</v>
      </c>
      <c r="C443" s="174" t="s">
        <v>1689</v>
      </c>
      <c r="D443" s="174"/>
      <c r="E443" s="174"/>
      <c r="F443" s="174" t="s">
        <v>1690</v>
      </c>
      <c r="G443" s="174" t="s">
        <v>1691</v>
      </c>
      <c r="H443" s="172"/>
    </row>
    <row r="444" spans="1:8" ht="15.75" x14ac:dyDescent="0.25">
      <c r="A444" s="174" t="s">
        <v>1095</v>
      </c>
      <c r="B444" s="174" t="s">
        <v>1692</v>
      </c>
      <c r="C444" s="174" t="s">
        <v>1692</v>
      </c>
      <c r="D444" s="174"/>
      <c r="E444" s="174"/>
      <c r="F444" s="174" t="s">
        <v>1693</v>
      </c>
      <c r="G444" s="174" t="s">
        <v>1694</v>
      </c>
      <c r="H444" s="172"/>
    </row>
    <row r="445" spans="1:8" ht="15.75" x14ac:dyDescent="0.25">
      <c r="A445" s="174" t="s">
        <v>1098</v>
      </c>
      <c r="B445" s="174" t="s">
        <v>1695</v>
      </c>
      <c r="C445" s="174" t="s">
        <v>1695</v>
      </c>
      <c r="D445" s="174"/>
      <c r="E445" s="174"/>
      <c r="F445" s="174" t="s">
        <v>1696</v>
      </c>
      <c r="G445" s="174" t="s">
        <v>1697</v>
      </c>
      <c r="H445" s="172"/>
    </row>
    <row r="446" spans="1:8" ht="15.75" x14ac:dyDescent="0.25">
      <c r="A446" s="174" t="s">
        <v>1698</v>
      </c>
      <c r="B446" s="174" t="s">
        <v>1699</v>
      </c>
      <c r="C446" s="174" t="s">
        <v>1699</v>
      </c>
      <c r="D446" s="174"/>
      <c r="E446" s="174"/>
      <c r="F446" s="174" t="s">
        <v>1700</v>
      </c>
      <c r="G446" s="174" t="s">
        <v>1701</v>
      </c>
      <c r="H446" s="172"/>
    </row>
    <row r="447" spans="1:8" ht="15.75" x14ac:dyDescent="0.25">
      <c r="A447" s="174" t="s">
        <v>1702</v>
      </c>
      <c r="B447" s="174" t="s">
        <v>1703</v>
      </c>
      <c r="C447" s="174" t="s">
        <v>1703</v>
      </c>
      <c r="D447" s="174"/>
      <c r="E447" s="174"/>
      <c r="F447" s="174" t="s">
        <v>1704</v>
      </c>
      <c r="G447" s="174" t="s">
        <v>1705</v>
      </c>
      <c r="H447" s="172"/>
    </row>
    <row r="448" spans="1:8" ht="15.75" x14ac:dyDescent="0.25">
      <c r="A448" s="174" t="s">
        <v>1706</v>
      </c>
      <c r="B448" s="174" t="s">
        <v>1707</v>
      </c>
      <c r="C448" s="174" t="s">
        <v>1707</v>
      </c>
      <c r="D448" s="174"/>
      <c r="E448" s="174"/>
      <c r="F448" s="174" t="s">
        <v>1708</v>
      </c>
      <c r="G448" s="174" t="s">
        <v>1709</v>
      </c>
      <c r="H448" s="172"/>
    </row>
    <row r="449" spans="1:8" ht="15.75" x14ac:dyDescent="0.25">
      <c r="A449" s="174" t="s">
        <v>1710</v>
      </c>
      <c r="B449" s="174" t="s">
        <v>1711</v>
      </c>
      <c r="C449" s="174" t="s">
        <v>1711</v>
      </c>
      <c r="D449" s="174"/>
      <c r="E449" s="174"/>
      <c r="F449" s="174" t="s">
        <v>1712</v>
      </c>
      <c r="G449" s="174" t="s">
        <v>1713</v>
      </c>
      <c r="H449" s="172"/>
    </row>
    <row r="450" spans="1:8" ht="15.75" x14ac:dyDescent="0.25">
      <c r="A450" s="174" t="s">
        <v>1714</v>
      </c>
      <c r="B450" s="174" t="s">
        <v>1715</v>
      </c>
      <c r="C450" s="174" t="s">
        <v>1715</v>
      </c>
      <c r="D450" s="174"/>
      <c r="E450" s="174"/>
      <c r="F450" s="174" t="s">
        <v>1716</v>
      </c>
      <c r="G450" s="174" t="s">
        <v>1717</v>
      </c>
      <c r="H450" s="172"/>
    </row>
    <row r="451" spans="1:8" ht="15.75" x14ac:dyDescent="0.25">
      <c r="A451" s="174" t="s">
        <v>1718</v>
      </c>
      <c r="B451" s="174" t="s">
        <v>1719</v>
      </c>
      <c r="C451" s="174" t="s">
        <v>1719</v>
      </c>
      <c r="D451" s="174" t="s">
        <v>1719</v>
      </c>
      <c r="E451" s="174"/>
      <c r="F451" s="174" t="s">
        <v>1720</v>
      </c>
      <c r="G451" s="174" t="s">
        <v>1721</v>
      </c>
      <c r="H451" s="172"/>
    </row>
    <row r="452" spans="1:8" ht="15.75" x14ac:dyDescent="0.25">
      <c r="A452" s="174" t="s">
        <v>1101</v>
      </c>
      <c r="B452" s="174" t="s">
        <v>1722</v>
      </c>
      <c r="C452" s="174" t="s">
        <v>1722</v>
      </c>
      <c r="D452" s="174"/>
      <c r="E452" s="174"/>
      <c r="F452" s="174" t="s">
        <v>1723</v>
      </c>
      <c r="G452" s="174" t="s">
        <v>1724</v>
      </c>
      <c r="H452" s="172"/>
    </row>
    <row r="453" spans="1:8" ht="15.75" x14ac:dyDescent="0.25">
      <c r="A453" s="174" t="s">
        <v>1104</v>
      </c>
      <c r="B453" s="174" t="s">
        <v>1725</v>
      </c>
      <c r="C453" s="174" t="s">
        <v>1725</v>
      </c>
      <c r="D453" s="174"/>
      <c r="E453" s="174"/>
      <c r="F453" s="174" t="s">
        <v>1726</v>
      </c>
      <c r="G453" s="174" t="s">
        <v>1727</v>
      </c>
      <c r="H453" s="172"/>
    </row>
    <row r="454" spans="1:8" ht="15.75" x14ac:dyDescent="0.25">
      <c r="A454" s="174" t="s">
        <v>1108</v>
      </c>
      <c r="B454" s="174" t="s">
        <v>1728</v>
      </c>
      <c r="C454" s="174" t="s">
        <v>1728</v>
      </c>
      <c r="D454" s="174"/>
      <c r="E454" s="174"/>
      <c r="F454" s="174" t="s">
        <v>1729</v>
      </c>
      <c r="G454" s="174" t="s">
        <v>1730</v>
      </c>
      <c r="H454" s="172"/>
    </row>
    <row r="455" spans="1:8" ht="15.75" x14ac:dyDescent="0.25">
      <c r="A455" s="174" t="s">
        <v>1731</v>
      </c>
      <c r="B455" s="174" t="s">
        <v>1732</v>
      </c>
      <c r="C455" s="174" t="s">
        <v>1732</v>
      </c>
      <c r="D455" s="174"/>
      <c r="E455" s="174"/>
      <c r="F455" s="174" t="s">
        <v>1733</v>
      </c>
      <c r="G455" s="174" t="s">
        <v>1734</v>
      </c>
      <c r="H455" s="172"/>
    </row>
    <row r="456" spans="1:8" ht="15.75" x14ac:dyDescent="0.25">
      <c r="A456" s="174" t="s">
        <v>1735</v>
      </c>
      <c r="B456" s="174" t="s">
        <v>1736</v>
      </c>
      <c r="C456" s="174" t="s">
        <v>1736</v>
      </c>
      <c r="D456" s="174"/>
      <c r="E456" s="174"/>
      <c r="F456" s="174" t="s">
        <v>1737</v>
      </c>
      <c r="G456" s="174" t="s">
        <v>1738</v>
      </c>
      <c r="H456" s="172"/>
    </row>
    <row r="457" spans="1:8" ht="15.75" x14ac:dyDescent="0.25">
      <c r="A457" s="174" t="s">
        <v>1111</v>
      </c>
      <c r="B457" s="174" t="s">
        <v>1739</v>
      </c>
      <c r="C457" s="174" t="s">
        <v>1739</v>
      </c>
      <c r="D457" s="174"/>
      <c r="E457" s="174"/>
      <c r="F457" s="174" t="s">
        <v>1740</v>
      </c>
      <c r="G457" s="174" t="s">
        <v>1741</v>
      </c>
      <c r="H457" s="172"/>
    </row>
    <row r="458" spans="1:8" ht="15.75" x14ac:dyDescent="0.25">
      <c r="A458" s="174" t="s">
        <v>1115</v>
      </c>
      <c r="B458" s="174" t="s">
        <v>1742</v>
      </c>
      <c r="C458" s="174" t="s">
        <v>1742</v>
      </c>
      <c r="D458" s="174" t="s">
        <v>1743</v>
      </c>
      <c r="E458" s="174"/>
      <c r="F458" s="174" t="s">
        <v>1744</v>
      </c>
      <c r="G458" s="174" t="s">
        <v>1745</v>
      </c>
      <c r="H458" s="172"/>
    </row>
    <row r="459" spans="1:8" ht="15.75" x14ac:dyDescent="0.25">
      <c r="A459" s="174" t="s">
        <v>1119</v>
      </c>
      <c r="B459" s="174" t="s">
        <v>1746</v>
      </c>
      <c r="C459" s="174" t="s">
        <v>1746</v>
      </c>
      <c r="D459" s="174"/>
      <c r="E459" s="174"/>
      <c r="F459" s="174" t="s">
        <v>1747</v>
      </c>
      <c r="G459" s="174" t="s">
        <v>1748</v>
      </c>
      <c r="H459" s="172"/>
    </row>
    <row r="460" spans="1:8" ht="15.75" x14ac:dyDescent="0.25">
      <c r="A460" s="174" t="s">
        <v>1122</v>
      </c>
      <c r="B460" s="174" t="s">
        <v>1749</v>
      </c>
      <c r="C460" s="174" t="s">
        <v>1749</v>
      </c>
      <c r="D460" s="174"/>
      <c r="E460" s="174"/>
      <c r="F460" s="174" t="s">
        <v>1750</v>
      </c>
      <c r="G460" s="174" t="s">
        <v>1751</v>
      </c>
      <c r="H460" s="172"/>
    </row>
    <row r="461" spans="1:8" ht="15.75" x14ac:dyDescent="0.25">
      <c r="A461" s="174" t="s">
        <v>1125</v>
      </c>
      <c r="B461" s="174" t="s">
        <v>1752</v>
      </c>
      <c r="C461" s="174" t="s">
        <v>1752</v>
      </c>
      <c r="D461" s="174"/>
      <c r="E461" s="174"/>
      <c r="F461" s="174" t="s">
        <v>1753</v>
      </c>
      <c r="G461" s="174" t="s">
        <v>1754</v>
      </c>
      <c r="H461" s="172"/>
    </row>
    <row r="462" spans="1:8" ht="15.75" x14ac:dyDescent="0.25">
      <c r="A462" s="174" t="s">
        <v>1128</v>
      </c>
      <c r="B462" s="174" t="s">
        <v>1755</v>
      </c>
      <c r="C462" s="174" t="s">
        <v>1755</v>
      </c>
      <c r="D462" s="174" t="s">
        <v>1755</v>
      </c>
      <c r="E462" s="174"/>
      <c r="F462" s="174" t="s">
        <v>1756</v>
      </c>
      <c r="G462" s="174" t="s">
        <v>1757</v>
      </c>
      <c r="H462" s="172"/>
    </row>
    <row r="463" spans="1:8" ht="15.75" x14ac:dyDescent="0.25">
      <c r="A463" s="174" t="s">
        <v>1758</v>
      </c>
      <c r="B463" s="174" t="s">
        <v>1759</v>
      </c>
      <c r="C463" s="174" t="s">
        <v>1759</v>
      </c>
      <c r="D463" s="174"/>
      <c r="E463" s="174"/>
      <c r="F463" s="174" t="s">
        <v>1760</v>
      </c>
      <c r="G463" s="174" t="s">
        <v>1761</v>
      </c>
      <c r="H463" s="172"/>
    </row>
    <row r="464" spans="1:8" ht="15.75" x14ac:dyDescent="0.25">
      <c r="A464" s="174" t="s">
        <v>1762</v>
      </c>
      <c r="B464" s="174" t="s">
        <v>1763</v>
      </c>
      <c r="C464" s="174" t="s">
        <v>1763</v>
      </c>
      <c r="D464" s="174"/>
      <c r="E464" s="174"/>
      <c r="F464" s="174" t="s">
        <v>1764</v>
      </c>
      <c r="G464" s="174" t="s">
        <v>1765</v>
      </c>
      <c r="H464" s="172"/>
    </row>
    <row r="465" spans="1:8" ht="15.75" x14ac:dyDescent="0.25">
      <c r="A465" s="174" t="s">
        <v>1131</v>
      </c>
      <c r="B465" s="174" t="s">
        <v>1766</v>
      </c>
      <c r="C465" s="174" t="s">
        <v>1766</v>
      </c>
      <c r="D465" s="174"/>
      <c r="E465" s="174"/>
      <c r="F465" s="174" t="s">
        <v>1767</v>
      </c>
      <c r="G465" s="174" t="s">
        <v>1767</v>
      </c>
      <c r="H465" s="172"/>
    </row>
    <row r="466" spans="1:8" ht="15.75" x14ac:dyDescent="0.25">
      <c r="A466" s="174" t="s">
        <v>1134</v>
      </c>
      <c r="B466" s="174" t="s">
        <v>1768</v>
      </c>
      <c r="C466" s="174" t="s">
        <v>1768</v>
      </c>
      <c r="D466" s="174" t="s">
        <v>1769</v>
      </c>
      <c r="E466" s="174"/>
      <c r="F466" s="174" t="s">
        <v>1770</v>
      </c>
      <c r="G466" s="174" t="s">
        <v>1771</v>
      </c>
      <c r="H466" s="172"/>
    </row>
    <row r="467" spans="1:8" ht="15.75" x14ac:dyDescent="0.25">
      <c r="A467" s="174" t="s">
        <v>1137</v>
      </c>
      <c r="B467" s="174" t="s">
        <v>1772</v>
      </c>
      <c r="C467" s="174" t="s">
        <v>1772</v>
      </c>
      <c r="D467" s="174"/>
      <c r="E467" s="174"/>
      <c r="F467" s="174" t="s">
        <v>1773</v>
      </c>
      <c r="G467" s="174" t="s">
        <v>1774</v>
      </c>
      <c r="H467" s="172"/>
    </row>
    <row r="468" spans="1:8" ht="15.75" x14ac:dyDescent="0.25">
      <c r="A468" s="174" t="s">
        <v>1141</v>
      </c>
      <c r="B468" s="174" t="s">
        <v>1775</v>
      </c>
      <c r="C468" s="174" t="s">
        <v>1775</v>
      </c>
      <c r="D468" s="174" t="s">
        <v>1776</v>
      </c>
      <c r="E468" s="174"/>
      <c r="F468" s="174" t="s">
        <v>1777</v>
      </c>
      <c r="G468" s="174" t="s">
        <v>1777</v>
      </c>
      <c r="H468" s="172"/>
    </row>
    <row r="469" spans="1:8" ht="15.75" x14ac:dyDescent="0.25">
      <c r="A469" s="174" t="s">
        <v>1144</v>
      </c>
      <c r="B469" s="174" t="s">
        <v>1778</v>
      </c>
      <c r="C469" s="174" t="s">
        <v>1778</v>
      </c>
      <c r="D469" s="174" t="s">
        <v>1779</v>
      </c>
      <c r="E469" s="174"/>
      <c r="F469" s="174" t="s">
        <v>1780</v>
      </c>
      <c r="G469" s="174" t="s">
        <v>1781</v>
      </c>
      <c r="H469" s="172"/>
    </row>
    <row r="470" spans="1:8" ht="15.75" x14ac:dyDescent="0.25">
      <c r="A470" s="174" t="s">
        <v>1782</v>
      </c>
      <c r="B470" s="174" t="s">
        <v>1783</v>
      </c>
      <c r="C470" s="174" t="s">
        <v>1783</v>
      </c>
      <c r="D470" s="174"/>
      <c r="E470" s="174"/>
      <c r="F470" s="174" t="s">
        <v>1784</v>
      </c>
      <c r="G470" s="174" t="s">
        <v>1785</v>
      </c>
      <c r="H470" s="172"/>
    </row>
    <row r="471" spans="1:8" ht="15.75" x14ac:dyDescent="0.25">
      <c r="A471" s="174" t="s">
        <v>1786</v>
      </c>
      <c r="B471" s="174" t="s">
        <v>1787</v>
      </c>
      <c r="C471" s="174" t="s">
        <v>1787</v>
      </c>
      <c r="D471" s="174"/>
      <c r="E471" s="174"/>
      <c r="F471" s="174" t="s">
        <v>1788</v>
      </c>
      <c r="G471" s="174" t="s">
        <v>1789</v>
      </c>
      <c r="H471" s="172"/>
    </row>
    <row r="472" spans="1:8" ht="15.75" x14ac:dyDescent="0.25">
      <c r="A472" s="174" t="s">
        <v>1147</v>
      </c>
      <c r="B472" s="174" t="s">
        <v>1790</v>
      </c>
      <c r="C472" s="174" t="s">
        <v>1790</v>
      </c>
      <c r="D472" s="174"/>
      <c r="E472" s="174"/>
      <c r="F472" s="174" t="s">
        <v>1791</v>
      </c>
      <c r="G472" s="174" t="s">
        <v>1791</v>
      </c>
      <c r="H472" s="172"/>
    </row>
    <row r="473" spans="1:8" ht="15.75" x14ac:dyDescent="0.25">
      <c r="A473" s="174" t="s">
        <v>1150</v>
      </c>
      <c r="B473" s="174" t="s">
        <v>1792</v>
      </c>
      <c r="C473" s="174" t="s">
        <v>1792</v>
      </c>
      <c r="D473" s="174"/>
      <c r="E473" s="174"/>
      <c r="F473" s="174" t="s">
        <v>1793</v>
      </c>
      <c r="G473" s="174" t="s">
        <v>1794</v>
      </c>
      <c r="H473" s="172"/>
    </row>
    <row r="474" spans="1:8" ht="15.75" x14ac:dyDescent="0.25">
      <c r="A474" s="174" t="s">
        <v>1153</v>
      </c>
      <c r="B474" s="174" t="s">
        <v>1795</v>
      </c>
      <c r="C474" s="174" t="s">
        <v>1795</v>
      </c>
      <c r="D474" s="174" t="s">
        <v>1795</v>
      </c>
      <c r="E474" s="174"/>
      <c r="F474" s="174" t="s">
        <v>1796</v>
      </c>
      <c r="G474" s="174" t="s">
        <v>1797</v>
      </c>
      <c r="H474" s="172"/>
    </row>
    <row r="475" spans="1:8" ht="15.75" x14ac:dyDescent="0.25">
      <c r="A475" s="174" t="s">
        <v>1156</v>
      </c>
      <c r="B475" s="174" t="s">
        <v>1798</v>
      </c>
      <c r="C475" s="174" t="s">
        <v>1798</v>
      </c>
      <c r="D475" s="174" t="s">
        <v>1798</v>
      </c>
      <c r="E475" s="174"/>
      <c r="F475" s="174" t="s">
        <v>1799</v>
      </c>
      <c r="G475" s="174" t="s">
        <v>1800</v>
      </c>
      <c r="H475" s="172"/>
    </row>
    <row r="476" spans="1:8" ht="15.75" x14ac:dyDescent="0.25">
      <c r="A476" s="174" t="s">
        <v>1159</v>
      </c>
      <c r="B476" s="174" t="s">
        <v>1801</v>
      </c>
      <c r="C476" s="174" t="s">
        <v>1801</v>
      </c>
      <c r="D476" s="174" t="s">
        <v>1801</v>
      </c>
      <c r="E476" s="174"/>
      <c r="F476" s="174" t="s">
        <v>1802</v>
      </c>
      <c r="G476" s="174" t="s">
        <v>1803</v>
      </c>
      <c r="H476" s="172"/>
    </row>
    <row r="477" spans="1:8" ht="15.75" x14ac:dyDescent="0.25">
      <c r="A477" s="174" t="s">
        <v>1804</v>
      </c>
      <c r="B477" s="174" t="s">
        <v>1805</v>
      </c>
      <c r="C477" s="174" t="s">
        <v>1805</v>
      </c>
      <c r="D477" s="174" t="s">
        <v>1805</v>
      </c>
      <c r="E477" s="174"/>
      <c r="F477" s="174" t="s">
        <v>1806</v>
      </c>
      <c r="G477" s="174" t="s">
        <v>1807</v>
      </c>
      <c r="H477" s="172"/>
    </row>
    <row r="478" spans="1:8" ht="15.75" x14ac:dyDescent="0.25">
      <c r="A478" s="174" t="s">
        <v>1808</v>
      </c>
      <c r="B478" s="174" t="s">
        <v>1809</v>
      </c>
      <c r="C478" s="174" t="s">
        <v>1809</v>
      </c>
      <c r="D478" s="174" t="s">
        <v>1809</v>
      </c>
      <c r="E478" s="174"/>
      <c r="F478" s="174" t="s">
        <v>1810</v>
      </c>
      <c r="G478" s="174" t="s">
        <v>1811</v>
      </c>
      <c r="H478" s="172"/>
    </row>
    <row r="479" spans="1:8" ht="15.75" x14ac:dyDescent="0.25">
      <c r="A479" s="174" t="s">
        <v>1163</v>
      </c>
      <c r="B479" s="174" t="s">
        <v>1812</v>
      </c>
      <c r="C479" s="174" t="s">
        <v>1812</v>
      </c>
      <c r="D479" s="174" t="s">
        <v>1812</v>
      </c>
      <c r="E479" s="174"/>
      <c r="F479" s="174" t="s">
        <v>1813</v>
      </c>
      <c r="G479" s="174" t="s">
        <v>1814</v>
      </c>
      <c r="H479" s="172"/>
    </row>
    <row r="480" spans="1:8" s="176" customFormat="1" ht="15.75" x14ac:dyDescent="0.25">
      <c r="A480" s="174" t="s">
        <v>1166</v>
      </c>
      <c r="B480" s="174" t="s">
        <v>1815</v>
      </c>
      <c r="C480" s="174" t="s">
        <v>1815</v>
      </c>
      <c r="D480" s="174" t="s">
        <v>1815</v>
      </c>
      <c r="E480" s="174"/>
      <c r="F480" s="174" t="s">
        <v>1816</v>
      </c>
      <c r="G480" s="174" t="s">
        <v>1817</v>
      </c>
      <c r="H480" s="172"/>
    </row>
    <row r="481" spans="1:8" s="176" customFormat="1" ht="15.75" x14ac:dyDescent="0.25">
      <c r="A481" s="174" t="s">
        <v>1170</v>
      </c>
      <c r="B481" s="174" t="s">
        <v>1818</v>
      </c>
      <c r="C481" s="174" t="s">
        <v>1818</v>
      </c>
      <c r="D481" s="177">
        <v>728</v>
      </c>
      <c r="E481" s="174"/>
      <c r="F481" s="174" t="s">
        <v>1819</v>
      </c>
      <c r="G481" s="174" t="s">
        <v>1820</v>
      </c>
      <c r="H481" s="172"/>
    </row>
    <row r="482" spans="1:8" ht="15.75" x14ac:dyDescent="0.25">
      <c r="A482" s="174" t="s">
        <v>1173</v>
      </c>
      <c r="B482" s="174" t="s">
        <v>1821</v>
      </c>
      <c r="C482" s="174" t="s">
        <v>1821</v>
      </c>
      <c r="D482" s="174"/>
      <c r="E482" s="174"/>
      <c r="F482" s="174" t="s">
        <v>1822</v>
      </c>
      <c r="G482" s="174" t="s">
        <v>1822</v>
      </c>
      <c r="H482" s="172"/>
    </row>
    <row r="483" spans="1:8" ht="15.75" x14ac:dyDescent="0.25">
      <c r="A483" s="174" t="s">
        <v>1176</v>
      </c>
      <c r="B483" s="174" t="s">
        <v>1823</v>
      </c>
      <c r="C483" s="174" t="s">
        <v>1823</v>
      </c>
      <c r="D483" s="174"/>
      <c r="E483" s="174"/>
      <c r="F483" s="174" t="s">
        <v>1824</v>
      </c>
      <c r="G483" s="174" t="s">
        <v>1825</v>
      </c>
      <c r="H483" s="172"/>
    </row>
    <row r="484" spans="1:8" ht="15.75" x14ac:dyDescent="0.25">
      <c r="A484" s="174" t="s">
        <v>1826</v>
      </c>
      <c r="B484" s="174" t="s">
        <v>1827</v>
      </c>
      <c r="C484" s="174" t="s">
        <v>1827</v>
      </c>
      <c r="D484" s="174" t="s">
        <v>1827</v>
      </c>
      <c r="E484" s="174"/>
      <c r="F484" s="174" t="s">
        <v>1828</v>
      </c>
      <c r="G484" s="174" t="s">
        <v>1829</v>
      </c>
      <c r="H484" s="172"/>
    </row>
    <row r="485" spans="1:8" ht="15.75" x14ac:dyDescent="0.25">
      <c r="A485" s="174" t="s">
        <v>1830</v>
      </c>
      <c r="B485" s="174" t="s">
        <v>1831</v>
      </c>
      <c r="C485" s="174" t="s">
        <v>1831</v>
      </c>
      <c r="D485" s="174" t="s">
        <v>1831</v>
      </c>
      <c r="E485" s="174"/>
      <c r="F485" s="174" t="s">
        <v>1832</v>
      </c>
      <c r="G485" s="174" t="s">
        <v>1833</v>
      </c>
      <c r="H485" s="172"/>
    </row>
    <row r="486" spans="1:8" ht="15.75" x14ac:dyDescent="0.25">
      <c r="A486" s="174" t="s">
        <v>1179</v>
      </c>
      <c r="B486" s="174" t="s">
        <v>1834</v>
      </c>
      <c r="C486" s="174" t="s">
        <v>1834</v>
      </c>
      <c r="D486" s="174" t="s">
        <v>1834</v>
      </c>
      <c r="E486" s="174"/>
      <c r="F486" s="174" t="s">
        <v>1835</v>
      </c>
      <c r="G486" s="174" t="s">
        <v>1836</v>
      </c>
      <c r="H486" s="172"/>
    </row>
    <row r="487" spans="1:8" ht="15.75" x14ac:dyDescent="0.25">
      <c r="A487" s="174" t="s">
        <v>1183</v>
      </c>
      <c r="B487" s="174" t="s">
        <v>1837</v>
      </c>
      <c r="C487" s="174" t="s">
        <v>1837</v>
      </c>
      <c r="D487" s="174" t="s">
        <v>1837</v>
      </c>
      <c r="E487" s="174"/>
      <c r="F487" s="174" t="s">
        <v>1838</v>
      </c>
      <c r="G487" s="174" t="s">
        <v>1839</v>
      </c>
      <c r="H487" s="172"/>
    </row>
    <row r="488" spans="1:8" ht="15.75" x14ac:dyDescent="0.25">
      <c r="A488" s="174" t="s">
        <v>1186</v>
      </c>
      <c r="B488" s="174" t="s">
        <v>1840</v>
      </c>
      <c r="C488" s="174" t="s">
        <v>1840</v>
      </c>
      <c r="D488" s="174" t="s">
        <v>1840</v>
      </c>
      <c r="E488" s="174"/>
      <c r="F488" s="174" t="s">
        <v>1841</v>
      </c>
      <c r="G488" s="174" t="s">
        <v>1842</v>
      </c>
      <c r="H488" s="172"/>
    </row>
    <row r="489" spans="1:8" ht="15.75" x14ac:dyDescent="0.25">
      <c r="A489" s="174" t="s">
        <v>1189</v>
      </c>
      <c r="B489" s="174" t="s">
        <v>1843</v>
      </c>
      <c r="C489" s="174" t="s">
        <v>1843</v>
      </c>
      <c r="D489" s="174" t="s">
        <v>1843</v>
      </c>
      <c r="E489" s="174"/>
      <c r="F489" s="174" t="s">
        <v>1844</v>
      </c>
      <c r="G489" s="174" t="s">
        <v>1845</v>
      </c>
      <c r="H489" s="172"/>
    </row>
    <row r="490" spans="1:8" ht="15.75" x14ac:dyDescent="0.25">
      <c r="A490" s="174" t="s">
        <v>1192</v>
      </c>
      <c r="B490" s="174" t="s">
        <v>1846</v>
      </c>
      <c r="C490" s="174" t="s">
        <v>1846</v>
      </c>
      <c r="D490" s="174" t="s">
        <v>1846</v>
      </c>
      <c r="E490" s="174"/>
      <c r="F490" s="174" t="s">
        <v>1847</v>
      </c>
      <c r="G490" s="174" t="s">
        <v>1848</v>
      </c>
      <c r="H490" s="172"/>
    </row>
    <row r="491" spans="1:8" ht="15.75" x14ac:dyDescent="0.25">
      <c r="A491" s="174" t="s">
        <v>1849</v>
      </c>
      <c r="B491" s="174" t="s">
        <v>1850</v>
      </c>
      <c r="C491" s="174" t="s">
        <v>1850</v>
      </c>
      <c r="D491" s="174" t="s">
        <v>1850</v>
      </c>
      <c r="E491" s="174"/>
      <c r="F491" s="174" t="s">
        <v>1851</v>
      </c>
      <c r="G491" s="174" t="s">
        <v>1852</v>
      </c>
      <c r="H491" s="172"/>
    </row>
    <row r="492" spans="1:8" ht="15.75" x14ac:dyDescent="0.25">
      <c r="A492" s="174" t="s">
        <v>1853</v>
      </c>
      <c r="B492" s="174" t="s">
        <v>1854</v>
      </c>
      <c r="C492" s="174" t="s">
        <v>1854</v>
      </c>
      <c r="D492" s="174" t="s">
        <v>1854</v>
      </c>
      <c r="E492" s="174"/>
      <c r="F492" s="174" t="s">
        <v>1855</v>
      </c>
      <c r="G492" s="174" t="s">
        <v>1856</v>
      </c>
      <c r="H492" s="172"/>
    </row>
    <row r="493" spans="1:8" ht="15.75" x14ac:dyDescent="0.25">
      <c r="A493" s="174" t="s">
        <v>1857</v>
      </c>
      <c r="B493" s="174" t="s">
        <v>1858</v>
      </c>
      <c r="C493" s="174" t="s">
        <v>1858</v>
      </c>
      <c r="D493" s="174" t="s">
        <v>1858</v>
      </c>
      <c r="E493" s="174"/>
      <c r="F493" s="174" t="s">
        <v>1859</v>
      </c>
      <c r="G493" s="174" t="s">
        <v>1860</v>
      </c>
      <c r="H493" s="172"/>
    </row>
    <row r="494" spans="1:8" ht="15.75" x14ac:dyDescent="0.25">
      <c r="A494" s="174" t="s">
        <v>1861</v>
      </c>
      <c r="B494" s="174" t="s">
        <v>1862</v>
      </c>
      <c r="C494" s="174" t="s">
        <v>1862</v>
      </c>
      <c r="D494" s="174" t="s">
        <v>1862</v>
      </c>
      <c r="E494" s="174"/>
      <c r="F494" s="174" t="s">
        <v>1863</v>
      </c>
      <c r="G494" s="174" t="s">
        <v>1864</v>
      </c>
      <c r="H494" s="172"/>
    </row>
    <row r="495" spans="1:8" ht="15.75" x14ac:dyDescent="0.25">
      <c r="A495" s="174" t="s">
        <v>1865</v>
      </c>
      <c r="B495" s="174" t="s">
        <v>1866</v>
      </c>
      <c r="C495" s="174" t="s">
        <v>1866</v>
      </c>
      <c r="D495" s="174" t="s">
        <v>1866</v>
      </c>
      <c r="E495" s="174"/>
      <c r="F495" s="174" t="s">
        <v>1867</v>
      </c>
      <c r="G495" s="174" t="s">
        <v>1868</v>
      </c>
      <c r="H495" s="172"/>
    </row>
    <row r="496" spans="1:8" ht="31.5" x14ac:dyDescent="0.25">
      <c r="A496" s="174" t="s">
        <v>1869</v>
      </c>
      <c r="B496" s="174" t="s">
        <v>1870</v>
      </c>
      <c r="C496" s="174" t="s">
        <v>1870</v>
      </c>
      <c r="D496" s="174" t="s">
        <v>1870</v>
      </c>
      <c r="E496" s="174"/>
      <c r="F496" s="174" t="s">
        <v>1871</v>
      </c>
      <c r="G496" s="174" t="s">
        <v>1872</v>
      </c>
      <c r="H496" s="172"/>
    </row>
    <row r="497" spans="1:8" ht="15.75" x14ac:dyDescent="0.25">
      <c r="A497" s="174" t="s">
        <v>1873</v>
      </c>
      <c r="B497" s="174" t="s">
        <v>1874</v>
      </c>
      <c r="C497" s="174" t="s">
        <v>1874</v>
      </c>
      <c r="D497" s="174" t="s">
        <v>1874</v>
      </c>
      <c r="E497" s="174"/>
      <c r="F497" s="174" t="s">
        <v>1875</v>
      </c>
      <c r="G497" s="174" t="s">
        <v>1876</v>
      </c>
      <c r="H497" s="172"/>
    </row>
    <row r="498" spans="1:8" ht="15.75" x14ac:dyDescent="0.25">
      <c r="A498" s="174" t="s">
        <v>1877</v>
      </c>
      <c r="B498" s="174" t="s">
        <v>1878</v>
      </c>
      <c r="C498" s="174" t="s">
        <v>1878</v>
      </c>
      <c r="D498" s="174" t="s">
        <v>1878</v>
      </c>
      <c r="E498" s="174"/>
      <c r="F498" s="174" t="s">
        <v>1879</v>
      </c>
      <c r="G498" s="174" t="s">
        <v>1880</v>
      </c>
      <c r="H498" s="172"/>
    </row>
    <row r="499" spans="1:8" ht="15.75" x14ac:dyDescent="0.25">
      <c r="A499" s="174" t="s">
        <v>1881</v>
      </c>
      <c r="B499" s="174" t="s">
        <v>1882</v>
      </c>
      <c r="C499" s="174" t="s">
        <v>1882</v>
      </c>
      <c r="D499" s="174" t="s">
        <v>1882</v>
      </c>
      <c r="E499" s="174"/>
      <c r="F499" s="174" t="s">
        <v>1883</v>
      </c>
      <c r="G499" s="174" t="s">
        <v>1884</v>
      </c>
      <c r="H499" s="172"/>
    </row>
    <row r="500" spans="1:8" ht="15.75" x14ac:dyDescent="0.25">
      <c r="A500" s="174" t="s">
        <v>1885</v>
      </c>
      <c r="B500" s="174" t="s">
        <v>1886</v>
      </c>
      <c r="C500" s="174" t="s">
        <v>1886</v>
      </c>
      <c r="D500" s="174" t="s">
        <v>1886</v>
      </c>
      <c r="E500" s="174"/>
      <c r="F500" s="174" t="s">
        <v>1887</v>
      </c>
      <c r="G500" s="174" t="s">
        <v>1888</v>
      </c>
      <c r="H500" s="172"/>
    </row>
    <row r="501" spans="1:8" ht="15.75" x14ac:dyDescent="0.25">
      <c r="A501" s="174" t="s">
        <v>1889</v>
      </c>
      <c r="B501" s="174" t="s">
        <v>1890</v>
      </c>
      <c r="C501" s="174" t="s">
        <v>1890</v>
      </c>
      <c r="D501" s="174"/>
      <c r="E501" s="174"/>
      <c r="F501" s="174" t="s">
        <v>1891</v>
      </c>
      <c r="G501" s="174" t="s">
        <v>1892</v>
      </c>
      <c r="H501" s="172"/>
    </row>
    <row r="502" spans="1:8" ht="15.75" x14ac:dyDescent="0.25">
      <c r="A502" s="174" t="s">
        <v>1196</v>
      </c>
      <c r="B502" s="174" t="s">
        <v>1893</v>
      </c>
      <c r="C502" s="174" t="s">
        <v>1893</v>
      </c>
      <c r="D502" s="174" t="s">
        <v>1893</v>
      </c>
      <c r="E502" s="174"/>
      <c r="F502" s="174" t="s">
        <v>1894</v>
      </c>
      <c r="G502" s="174" t="s">
        <v>1895</v>
      </c>
      <c r="H502" s="172"/>
    </row>
    <row r="503" spans="1:8" ht="31.5" x14ac:dyDescent="0.25">
      <c r="A503" s="174" t="s">
        <v>1896</v>
      </c>
      <c r="B503" s="174" t="s">
        <v>1897</v>
      </c>
      <c r="C503" s="174" t="s">
        <v>1897</v>
      </c>
      <c r="D503" s="174"/>
      <c r="E503" s="174"/>
      <c r="F503" s="174" t="s">
        <v>1898</v>
      </c>
      <c r="G503" s="174" t="s">
        <v>1899</v>
      </c>
      <c r="H503" s="172"/>
    </row>
    <row r="504" spans="1:8" ht="15.75" x14ac:dyDescent="0.25">
      <c r="A504" s="174" t="s">
        <v>1900</v>
      </c>
      <c r="B504" s="174" t="s">
        <v>1901</v>
      </c>
      <c r="C504" s="174" t="s">
        <v>1901</v>
      </c>
      <c r="D504" s="174"/>
      <c r="E504" s="174"/>
      <c r="F504" s="174" t="s">
        <v>1902</v>
      </c>
      <c r="G504" s="174" t="s">
        <v>1903</v>
      </c>
      <c r="H504" s="172"/>
    </row>
    <row r="505" spans="1:8" ht="15.75" x14ac:dyDescent="0.25">
      <c r="A505" s="174" t="s">
        <v>1904</v>
      </c>
      <c r="B505" s="174" t="s">
        <v>1905</v>
      </c>
      <c r="C505" s="174" t="s">
        <v>1905</v>
      </c>
      <c r="D505" s="174"/>
      <c r="E505" s="174"/>
      <c r="F505" s="174" t="s">
        <v>1906</v>
      </c>
      <c r="G505" s="174" t="s">
        <v>1907</v>
      </c>
      <c r="H505" s="172"/>
    </row>
    <row r="506" spans="1:8" ht="15.75" x14ac:dyDescent="0.25">
      <c r="A506" s="174" t="s">
        <v>1908</v>
      </c>
      <c r="B506" s="174" t="s">
        <v>1909</v>
      </c>
      <c r="C506" s="174" t="s">
        <v>1909</v>
      </c>
      <c r="D506" s="174"/>
      <c r="E506" s="174"/>
      <c r="F506" s="174" t="s">
        <v>1910</v>
      </c>
      <c r="G506" s="174" t="s">
        <v>1911</v>
      </c>
      <c r="H506" s="172"/>
    </row>
    <row r="507" spans="1:8" ht="15.75" x14ac:dyDescent="0.25">
      <c r="A507" s="174" t="s">
        <v>1912</v>
      </c>
      <c r="B507" s="174" t="s">
        <v>1913</v>
      </c>
      <c r="C507" s="174" t="s">
        <v>1913</v>
      </c>
      <c r="D507" s="174"/>
      <c r="E507" s="174"/>
      <c r="F507" s="174" t="s">
        <v>1914</v>
      </c>
      <c r="G507" s="174" t="s">
        <v>1915</v>
      </c>
      <c r="H507" s="172"/>
    </row>
    <row r="508" spans="1:8" ht="15.75" x14ac:dyDescent="0.25">
      <c r="A508" s="174" t="s">
        <v>1916</v>
      </c>
      <c r="B508" s="174" t="s">
        <v>1917</v>
      </c>
      <c r="C508" s="174" t="s">
        <v>1917</v>
      </c>
      <c r="D508" s="174"/>
      <c r="E508" s="174"/>
      <c r="F508" s="174" t="s">
        <v>1918</v>
      </c>
      <c r="G508" s="174" t="s">
        <v>1919</v>
      </c>
      <c r="H508" s="172"/>
    </row>
    <row r="509" spans="1:8" ht="15.75" x14ac:dyDescent="0.25">
      <c r="A509" s="174" t="s">
        <v>1920</v>
      </c>
      <c r="B509" s="174" t="s">
        <v>1921</v>
      </c>
      <c r="C509" s="174" t="s">
        <v>1921</v>
      </c>
      <c r="D509" s="174"/>
      <c r="E509" s="174"/>
      <c r="F509" s="174" t="s">
        <v>1922</v>
      </c>
      <c r="G509" s="174" t="s">
        <v>1923</v>
      </c>
      <c r="H509" s="172"/>
    </row>
    <row r="510" spans="1:8" ht="15.75" x14ac:dyDescent="0.25">
      <c r="A510" s="174" t="s">
        <v>1924</v>
      </c>
      <c r="B510" s="174" t="s">
        <v>1925</v>
      </c>
      <c r="C510" s="174" t="s">
        <v>1925</v>
      </c>
      <c r="D510" s="174"/>
      <c r="E510" s="174"/>
      <c r="F510" s="174" t="s">
        <v>1926</v>
      </c>
      <c r="G510" s="174" t="s">
        <v>1927</v>
      </c>
      <c r="H510" s="172"/>
    </row>
    <row r="511" spans="1:8" ht="15.75" x14ac:dyDescent="0.25">
      <c r="A511" s="174" t="s">
        <v>1448</v>
      </c>
      <c r="B511" s="174" t="s">
        <v>1928</v>
      </c>
      <c r="C511" s="174" t="s">
        <v>1928</v>
      </c>
      <c r="D511" s="174"/>
      <c r="E511" s="174"/>
      <c r="F511" s="174" t="s">
        <v>1929</v>
      </c>
      <c r="G511" s="174" t="s">
        <v>1930</v>
      </c>
      <c r="H511" s="172"/>
    </row>
    <row r="512" spans="1:8" ht="15.75" x14ac:dyDescent="0.25">
      <c r="A512" s="174" t="s">
        <v>1931</v>
      </c>
      <c r="B512" s="174" t="s">
        <v>1932</v>
      </c>
      <c r="C512" s="174" t="s">
        <v>1932</v>
      </c>
      <c r="D512" s="174"/>
      <c r="E512" s="174"/>
      <c r="F512" s="174" t="s">
        <v>1933</v>
      </c>
      <c r="G512" s="174" t="s">
        <v>1934</v>
      </c>
      <c r="H512" s="172"/>
    </row>
    <row r="513" spans="1:8" ht="15.75" x14ac:dyDescent="0.25">
      <c r="A513" s="174" t="s">
        <v>1306</v>
      </c>
      <c r="B513" s="174" t="s">
        <v>1935</v>
      </c>
      <c r="C513" s="174" t="s">
        <v>1935</v>
      </c>
      <c r="D513" s="174"/>
      <c r="E513" s="174"/>
      <c r="F513" s="174" t="s">
        <v>1936</v>
      </c>
      <c r="G513" s="174" t="s">
        <v>1937</v>
      </c>
      <c r="H513" s="172"/>
    </row>
    <row r="514" spans="1:8" ht="15.75" x14ac:dyDescent="0.25">
      <c r="A514" s="174" t="s">
        <v>1350</v>
      </c>
      <c r="B514" s="174" t="s">
        <v>1938</v>
      </c>
      <c r="C514" s="174" t="s">
        <v>1938</v>
      </c>
      <c r="D514" s="174" t="s">
        <v>1938</v>
      </c>
      <c r="E514" s="174"/>
      <c r="F514" s="174" t="s">
        <v>1939</v>
      </c>
      <c r="G514" s="174" t="s">
        <v>1940</v>
      </c>
      <c r="H514" s="172"/>
    </row>
    <row r="515" spans="1:8" ht="15.75" x14ac:dyDescent="0.25">
      <c r="A515" s="174" t="s">
        <v>1388</v>
      </c>
      <c r="B515" s="174" t="s">
        <v>1941</v>
      </c>
      <c r="C515" s="174" t="s">
        <v>1941</v>
      </c>
      <c r="D515" s="174" t="s">
        <v>1941</v>
      </c>
      <c r="E515" s="174"/>
      <c r="F515" s="174" t="s">
        <v>1942</v>
      </c>
      <c r="G515" s="174" t="s">
        <v>1943</v>
      </c>
      <c r="H515" s="172"/>
    </row>
    <row r="516" spans="1:8" ht="15.75" x14ac:dyDescent="0.25">
      <c r="A516" s="174" t="s">
        <v>1944</v>
      </c>
      <c r="B516" s="174" t="s">
        <v>1945</v>
      </c>
      <c r="C516" s="174" t="s">
        <v>1945</v>
      </c>
      <c r="D516" s="174" t="s">
        <v>1945</v>
      </c>
      <c r="E516" s="174"/>
      <c r="F516" s="174" t="s">
        <v>1946</v>
      </c>
      <c r="G516" s="174" t="s">
        <v>1947</v>
      </c>
      <c r="H516" s="172"/>
    </row>
    <row r="517" spans="1:8" ht="15.75" x14ac:dyDescent="0.25">
      <c r="A517" s="174" t="s">
        <v>1468</v>
      </c>
      <c r="B517" s="174" t="s">
        <v>1948</v>
      </c>
      <c r="C517" s="174"/>
      <c r="D517" s="174" t="s">
        <v>1949</v>
      </c>
      <c r="E517" s="174"/>
      <c r="F517" s="174" t="s">
        <v>1950</v>
      </c>
      <c r="G517" s="174" t="s">
        <v>1950</v>
      </c>
      <c r="H517" s="172"/>
    </row>
    <row r="518" spans="1:8" ht="15.75" x14ac:dyDescent="0.25">
      <c r="A518" s="174" t="s">
        <v>1951</v>
      </c>
      <c r="B518" s="174" t="s">
        <v>1952</v>
      </c>
      <c r="C518" s="174"/>
      <c r="D518" s="174" t="s">
        <v>1953</v>
      </c>
      <c r="E518" s="174"/>
      <c r="F518" s="174" t="s">
        <v>1954</v>
      </c>
      <c r="G518" s="174" t="s">
        <v>1954</v>
      </c>
      <c r="H518" s="172"/>
    </row>
    <row r="519" spans="1:8" ht="15.75" x14ac:dyDescent="0.25">
      <c r="A519" s="174" t="s">
        <v>1955</v>
      </c>
      <c r="B519" s="174" t="s">
        <v>1956</v>
      </c>
      <c r="C519" s="174"/>
      <c r="D519" s="174" t="s">
        <v>1957</v>
      </c>
      <c r="E519" s="174"/>
      <c r="F519" s="174" t="s">
        <v>1958</v>
      </c>
      <c r="G519" s="174" t="s">
        <v>1958</v>
      </c>
      <c r="H519" s="172"/>
    </row>
    <row r="520" spans="1:8" ht="15.75" x14ac:dyDescent="0.25">
      <c r="A520" s="174" t="s">
        <v>1959</v>
      </c>
      <c r="B520" s="174" t="s">
        <v>1960</v>
      </c>
      <c r="C520" s="174"/>
      <c r="D520" s="174" t="s">
        <v>1961</v>
      </c>
      <c r="E520" s="174"/>
      <c r="F520" s="174" t="s">
        <v>1962</v>
      </c>
      <c r="G520" s="174" t="s">
        <v>1962</v>
      </c>
      <c r="H520" s="172"/>
    </row>
    <row r="521" spans="1:8" ht="15.75" x14ac:dyDescent="0.25">
      <c r="A521" s="174" t="s">
        <v>1963</v>
      </c>
      <c r="B521" s="174" t="s">
        <v>1964</v>
      </c>
      <c r="C521" s="174"/>
      <c r="D521" s="174" t="s">
        <v>1965</v>
      </c>
      <c r="E521" s="174"/>
      <c r="F521" s="174" t="s">
        <v>1966</v>
      </c>
      <c r="G521" s="174" t="s">
        <v>1966</v>
      </c>
      <c r="H521" s="172"/>
    </row>
    <row r="522" spans="1:8" ht="15.75" x14ac:dyDescent="0.25">
      <c r="A522" s="174" t="s">
        <v>1967</v>
      </c>
      <c r="B522" s="174" t="s">
        <v>1968</v>
      </c>
      <c r="C522" s="174"/>
      <c r="D522" s="174" t="s">
        <v>1969</v>
      </c>
      <c r="E522" s="174"/>
      <c r="F522" s="174" t="s">
        <v>1970</v>
      </c>
      <c r="G522" s="174" t="s">
        <v>1970</v>
      </c>
      <c r="H522" s="172"/>
    </row>
    <row r="523" spans="1:8" ht="15.75" x14ac:dyDescent="0.25">
      <c r="A523" s="174" t="s">
        <v>1971</v>
      </c>
      <c r="B523" s="174" t="s">
        <v>1972</v>
      </c>
      <c r="C523" s="174"/>
      <c r="D523" s="174" t="s">
        <v>1973</v>
      </c>
      <c r="E523" s="174"/>
      <c r="F523" s="174" t="s">
        <v>1974</v>
      </c>
      <c r="G523" s="174" t="s">
        <v>1974</v>
      </c>
      <c r="H523" s="172"/>
    </row>
    <row r="524" spans="1:8" ht="15.75" x14ac:dyDescent="0.25">
      <c r="A524" s="174" t="s">
        <v>1719</v>
      </c>
      <c r="B524" s="174" t="s">
        <v>1975</v>
      </c>
      <c r="C524" s="174"/>
      <c r="D524" s="174" t="s">
        <v>1976</v>
      </c>
      <c r="E524" s="174"/>
      <c r="F524" s="174" t="s">
        <v>1977</v>
      </c>
      <c r="G524" s="174" t="s">
        <v>1977</v>
      </c>
      <c r="H524" s="172"/>
    </row>
    <row r="525" spans="1:8" ht="15.75" x14ac:dyDescent="0.25">
      <c r="A525" s="174" t="s">
        <v>1755</v>
      </c>
      <c r="B525" s="174" t="s">
        <v>1978</v>
      </c>
      <c r="C525" s="174"/>
      <c r="D525" s="174" t="s">
        <v>1979</v>
      </c>
      <c r="E525" s="174"/>
      <c r="F525" s="174" t="s">
        <v>1980</v>
      </c>
      <c r="G525" s="174" t="s">
        <v>1980</v>
      </c>
      <c r="H525" s="172"/>
    </row>
    <row r="526" spans="1:8" ht="15.75" x14ac:dyDescent="0.25">
      <c r="A526" s="174" t="s">
        <v>1981</v>
      </c>
      <c r="B526" s="174" t="s">
        <v>1982</v>
      </c>
      <c r="C526" s="174"/>
      <c r="D526" s="174" t="s">
        <v>1983</v>
      </c>
      <c r="E526" s="174"/>
      <c r="F526" s="174" t="s">
        <v>1984</v>
      </c>
      <c r="G526" s="174" t="s">
        <v>1984</v>
      </c>
      <c r="H526" s="172"/>
    </row>
    <row r="527" spans="1:8" ht="15.75" x14ac:dyDescent="0.25">
      <c r="A527" s="174" t="s">
        <v>1778</v>
      </c>
      <c r="B527" s="174" t="s">
        <v>1985</v>
      </c>
      <c r="C527" s="174"/>
      <c r="D527" s="174" t="s">
        <v>1986</v>
      </c>
      <c r="E527" s="174"/>
      <c r="F527" s="174" t="s">
        <v>1987</v>
      </c>
      <c r="G527" s="174" t="s">
        <v>1987</v>
      </c>
      <c r="H527" s="172"/>
    </row>
    <row r="528" spans="1:8" ht="15.75" x14ac:dyDescent="0.25">
      <c r="A528" s="174" t="s">
        <v>1988</v>
      </c>
      <c r="B528" s="174" t="s">
        <v>1989</v>
      </c>
      <c r="C528" s="174"/>
      <c r="D528" s="174" t="s">
        <v>1990</v>
      </c>
      <c r="E528" s="174"/>
      <c r="F528" s="174" t="s">
        <v>1991</v>
      </c>
      <c r="G528" s="174" t="s">
        <v>1991</v>
      </c>
      <c r="H528" s="172"/>
    </row>
    <row r="529" spans="1:8" ht="15.75" x14ac:dyDescent="0.25">
      <c r="A529" s="174" t="s">
        <v>1783</v>
      </c>
      <c r="B529" s="174" t="s">
        <v>1992</v>
      </c>
      <c r="C529" s="174"/>
      <c r="D529" s="174" t="s">
        <v>1993</v>
      </c>
      <c r="E529" s="174"/>
      <c r="F529" s="174" t="s">
        <v>1994</v>
      </c>
      <c r="G529" s="174" t="s">
        <v>1994</v>
      </c>
      <c r="H529" s="172"/>
    </row>
    <row r="530" spans="1:8" ht="15.75" x14ac:dyDescent="0.25">
      <c r="A530" s="174" t="s">
        <v>1995</v>
      </c>
      <c r="B530" s="174" t="s">
        <v>1996</v>
      </c>
      <c r="C530" s="174"/>
      <c r="D530" s="174" t="s">
        <v>1997</v>
      </c>
      <c r="E530" s="174"/>
      <c r="F530" s="174" t="s">
        <v>1998</v>
      </c>
      <c r="G530" s="174" t="s">
        <v>1998</v>
      </c>
      <c r="H530" s="172"/>
    </row>
    <row r="531" spans="1:8" ht="31.5" x14ac:dyDescent="0.25">
      <c r="A531" s="174" t="s">
        <v>1787</v>
      </c>
      <c r="B531" s="174" t="s">
        <v>1999</v>
      </c>
      <c r="C531" s="174"/>
      <c r="D531" s="174" t="s">
        <v>914</v>
      </c>
      <c r="E531" s="174"/>
      <c r="F531" s="174" t="s">
        <v>2000</v>
      </c>
      <c r="G531" s="174" t="s">
        <v>2000</v>
      </c>
      <c r="H531" s="172"/>
    </row>
    <row r="532" spans="1:8" ht="15.75" x14ac:dyDescent="0.25">
      <c r="A532" s="174" t="s">
        <v>2001</v>
      </c>
      <c r="B532" s="174" t="s">
        <v>2002</v>
      </c>
      <c r="C532" s="174"/>
      <c r="D532" s="174" t="s">
        <v>1291</v>
      </c>
      <c r="E532" s="174"/>
      <c r="F532" s="174" t="s">
        <v>2003</v>
      </c>
      <c r="G532" s="174" t="s">
        <v>2003</v>
      </c>
      <c r="H532" s="172"/>
    </row>
    <row r="533" spans="1:8" ht="15.75" x14ac:dyDescent="0.25">
      <c r="A533" s="174" t="s">
        <v>2004</v>
      </c>
      <c r="B533" s="174" t="s">
        <v>2005</v>
      </c>
      <c r="C533" s="174"/>
      <c r="D533" s="174" t="s">
        <v>2006</v>
      </c>
      <c r="E533" s="174"/>
      <c r="F533" s="174" t="s">
        <v>2007</v>
      </c>
      <c r="G533" s="174" t="s">
        <v>2007</v>
      </c>
      <c r="H533" s="172"/>
    </row>
    <row r="534" spans="1:8" ht="15.75" x14ac:dyDescent="0.25">
      <c r="A534" s="174" t="s">
        <v>2008</v>
      </c>
      <c r="B534" s="174" t="s">
        <v>2009</v>
      </c>
      <c r="C534" s="174"/>
      <c r="D534" s="174" t="s">
        <v>1173</v>
      </c>
      <c r="E534" s="174"/>
      <c r="F534" s="174" t="s">
        <v>2010</v>
      </c>
      <c r="G534" s="174" t="s">
        <v>2010</v>
      </c>
      <c r="H534" s="172"/>
    </row>
    <row r="535" spans="1:8" ht="15.75" x14ac:dyDescent="0.25">
      <c r="A535" s="174" t="s">
        <v>2011</v>
      </c>
      <c r="B535" s="174" t="s">
        <v>2012</v>
      </c>
      <c r="C535" s="174"/>
      <c r="D535" s="174" t="s">
        <v>1823</v>
      </c>
      <c r="E535" s="174"/>
      <c r="F535" s="174" t="s">
        <v>2013</v>
      </c>
      <c r="G535" s="174" t="s">
        <v>2013</v>
      </c>
      <c r="H535" s="172"/>
    </row>
    <row r="536" spans="1:8" ht="15.75" x14ac:dyDescent="0.25">
      <c r="A536" s="174" t="s">
        <v>1795</v>
      </c>
      <c r="B536" s="174" t="s">
        <v>2014</v>
      </c>
      <c r="C536" s="174"/>
      <c r="D536" s="174" t="s">
        <v>2015</v>
      </c>
      <c r="E536" s="174"/>
      <c r="F536" s="174" t="s">
        <v>2016</v>
      </c>
      <c r="G536" s="174" t="s">
        <v>2016</v>
      </c>
      <c r="H536" s="172"/>
    </row>
    <row r="537" spans="1:8" ht="15.75" x14ac:dyDescent="0.25">
      <c r="A537" s="174" t="s">
        <v>1798</v>
      </c>
      <c r="B537" s="174" t="s">
        <v>2017</v>
      </c>
      <c r="C537" s="174"/>
      <c r="D537" s="174" t="s">
        <v>2018</v>
      </c>
      <c r="E537" s="174"/>
      <c r="F537" s="174" t="s">
        <v>2019</v>
      </c>
      <c r="G537" s="174" t="s">
        <v>2019</v>
      </c>
      <c r="H537" s="172"/>
    </row>
    <row r="538" spans="1:8" ht="15.75" x14ac:dyDescent="0.25">
      <c r="A538" s="174" t="s">
        <v>1801</v>
      </c>
      <c r="B538" s="174" t="s">
        <v>2020</v>
      </c>
      <c r="C538" s="174"/>
      <c r="D538" s="174" t="s">
        <v>1897</v>
      </c>
      <c r="E538" s="174"/>
      <c r="F538" s="174" t="s">
        <v>2021</v>
      </c>
      <c r="G538" s="174" t="s">
        <v>2021</v>
      </c>
      <c r="H538" s="172"/>
    </row>
    <row r="539" spans="1:8" ht="15.75" x14ac:dyDescent="0.25">
      <c r="A539" s="174" t="s">
        <v>1805</v>
      </c>
      <c r="B539" s="174" t="s">
        <v>2022</v>
      </c>
      <c r="C539" s="174"/>
      <c r="D539" s="174" t="s">
        <v>2023</v>
      </c>
      <c r="E539" s="174"/>
      <c r="F539" s="174" t="s">
        <v>2024</v>
      </c>
      <c r="G539" s="174" t="s">
        <v>2024</v>
      </c>
      <c r="H539" s="172"/>
    </row>
    <row r="540" spans="1:8" ht="15.75" x14ac:dyDescent="0.25">
      <c r="A540" s="174" t="s">
        <v>1809</v>
      </c>
      <c r="B540" s="174" t="s">
        <v>2025</v>
      </c>
      <c r="C540" s="174"/>
      <c r="D540" s="174" t="s">
        <v>2026</v>
      </c>
      <c r="E540" s="174"/>
      <c r="F540" s="174" t="s">
        <v>2027</v>
      </c>
      <c r="G540" s="174" t="s">
        <v>2027</v>
      </c>
      <c r="H540" s="172"/>
    </row>
    <row r="541" spans="1:8" ht="15.75" x14ac:dyDescent="0.25">
      <c r="A541" s="174" t="s">
        <v>1812</v>
      </c>
      <c r="B541" s="174" t="s">
        <v>2028</v>
      </c>
      <c r="C541" s="174"/>
      <c r="D541" s="174" t="s">
        <v>2029</v>
      </c>
      <c r="E541" s="174"/>
      <c r="F541" s="174" t="s">
        <v>2030</v>
      </c>
      <c r="G541" s="174" t="s">
        <v>2030</v>
      </c>
      <c r="H541" s="172"/>
    </row>
    <row r="542" spans="1:8" ht="31.5" x14ac:dyDescent="0.25">
      <c r="A542" s="174" t="s">
        <v>1815</v>
      </c>
      <c r="B542" s="174" t="s">
        <v>2031</v>
      </c>
      <c r="C542" s="174"/>
      <c r="D542" s="174" t="s">
        <v>2032</v>
      </c>
      <c r="E542" s="174"/>
      <c r="F542" s="174" t="s">
        <v>2033</v>
      </c>
      <c r="G542" s="174" t="s">
        <v>2033</v>
      </c>
      <c r="H542" s="172"/>
    </row>
    <row r="543" spans="1:8" ht="15.75" x14ac:dyDescent="0.25">
      <c r="A543" s="174" t="s">
        <v>1818</v>
      </c>
      <c r="B543" s="174" t="s">
        <v>2034</v>
      </c>
      <c r="C543" s="174"/>
      <c r="D543" s="174" t="s">
        <v>2035</v>
      </c>
      <c r="E543" s="174"/>
      <c r="F543" s="174" t="s">
        <v>2036</v>
      </c>
      <c r="G543" s="174" t="s">
        <v>2036</v>
      </c>
      <c r="H543" s="172"/>
    </row>
    <row r="544" spans="1:8" ht="15.75" x14ac:dyDescent="0.25">
      <c r="A544" s="174" t="s">
        <v>1827</v>
      </c>
      <c r="B544" s="174" t="s">
        <v>2037</v>
      </c>
      <c r="C544" s="174"/>
      <c r="D544" s="174" t="s">
        <v>2038</v>
      </c>
      <c r="E544" s="174"/>
      <c r="F544" s="174" t="s">
        <v>2039</v>
      </c>
      <c r="G544" s="174" t="s">
        <v>2039</v>
      </c>
      <c r="H544" s="172"/>
    </row>
    <row r="545" spans="1:8" ht="15.75" x14ac:dyDescent="0.25">
      <c r="A545" s="174" t="s">
        <v>1831</v>
      </c>
      <c r="B545" s="174" t="s">
        <v>2040</v>
      </c>
      <c r="C545" s="174"/>
      <c r="D545" s="174" t="s">
        <v>1944</v>
      </c>
      <c r="E545" s="174"/>
      <c r="F545" s="174" t="s">
        <v>2041</v>
      </c>
      <c r="G545" s="174" t="s">
        <v>2041</v>
      </c>
      <c r="H545" s="172"/>
    </row>
    <row r="546" spans="1:8" ht="15.75" x14ac:dyDescent="0.25">
      <c r="A546" s="174" t="s">
        <v>1834</v>
      </c>
      <c r="B546" s="174" t="s">
        <v>2042</v>
      </c>
      <c r="C546" s="174"/>
      <c r="D546" s="174" t="s">
        <v>1951</v>
      </c>
      <c r="E546" s="174"/>
      <c r="F546" s="174" t="s">
        <v>2043</v>
      </c>
      <c r="G546" s="174" t="s">
        <v>2043</v>
      </c>
      <c r="H546" s="172"/>
    </row>
    <row r="547" spans="1:8" ht="15.75" x14ac:dyDescent="0.25">
      <c r="A547" s="174" t="s">
        <v>1837</v>
      </c>
      <c r="B547" s="174" t="s">
        <v>2044</v>
      </c>
      <c r="C547" s="174"/>
      <c r="D547" s="174" t="s">
        <v>1955</v>
      </c>
      <c r="E547" s="174"/>
      <c r="F547" s="174" t="s">
        <v>2045</v>
      </c>
      <c r="G547" s="174" t="s">
        <v>2045</v>
      </c>
      <c r="H547" s="172"/>
    </row>
    <row r="548" spans="1:8" ht="15.75" x14ac:dyDescent="0.25">
      <c r="A548" s="174" t="s">
        <v>1840</v>
      </c>
      <c r="B548" s="174" t="s">
        <v>2046</v>
      </c>
      <c r="C548" s="174"/>
      <c r="D548" s="174" t="s">
        <v>2047</v>
      </c>
      <c r="E548" s="174"/>
      <c r="F548" s="174" t="s">
        <v>2048</v>
      </c>
      <c r="G548" s="174" t="s">
        <v>2048</v>
      </c>
      <c r="H548" s="172"/>
    </row>
    <row r="549" spans="1:8" ht="15.75" x14ac:dyDescent="0.25">
      <c r="A549" s="174" t="s">
        <v>1843</v>
      </c>
      <c r="B549" s="174" t="s">
        <v>2049</v>
      </c>
      <c r="C549" s="174"/>
      <c r="D549" s="174" t="s">
        <v>2050</v>
      </c>
      <c r="E549" s="174"/>
      <c r="F549" s="174" t="s">
        <v>2051</v>
      </c>
      <c r="G549" s="174" t="s">
        <v>2051</v>
      </c>
      <c r="H549" s="172"/>
    </row>
    <row r="550" spans="1:8" ht="15.75" x14ac:dyDescent="0.25">
      <c r="A550" s="174" t="s">
        <v>1846</v>
      </c>
      <c r="B550" s="174" t="s">
        <v>2052</v>
      </c>
      <c r="C550" s="174"/>
      <c r="D550" s="174" t="s">
        <v>2053</v>
      </c>
      <c r="E550" s="174"/>
      <c r="F550" s="174" t="s">
        <v>2054</v>
      </c>
      <c r="G550" s="174" t="s">
        <v>2054</v>
      </c>
      <c r="H550" s="172"/>
    </row>
    <row r="551" spans="1:8" ht="15.75" x14ac:dyDescent="0.25">
      <c r="A551" s="174" t="s">
        <v>1850</v>
      </c>
      <c r="B551" s="174" t="s">
        <v>2055</v>
      </c>
      <c r="C551" s="174"/>
      <c r="D551" s="174" t="s">
        <v>2056</v>
      </c>
      <c r="E551" s="174"/>
      <c r="F551" s="174" t="s">
        <v>2057</v>
      </c>
      <c r="G551" s="174" t="s">
        <v>2057</v>
      </c>
      <c r="H551" s="172"/>
    </row>
    <row r="552" spans="1:8" ht="15.75" x14ac:dyDescent="0.25">
      <c r="A552" s="174" t="s">
        <v>2058</v>
      </c>
      <c r="B552" s="174" t="s">
        <v>2059</v>
      </c>
      <c r="C552" s="174"/>
      <c r="D552" s="174" t="s">
        <v>2060</v>
      </c>
      <c r="E552" s="174"/>
      <c r="F552" s="174" t="s">
        <v>2061</v>
      </c>
      <c r="G552" s="174" t="s">
        <v>2061</v>
      </c>
      <c r="H552" s="172"/>
    </row>
    <row r="553" spans="1:8" ht="15.75" x14ac:dyDescent="0.25">
      <c r="A553" s="174" t="s">
        <v>1854</v>
      </c>
      <c r="B553" s="174" t="s">
        <v>2062</v>
      </c>
      <c r="C553" s="174"/>
      <c r="D553" s="174" t="s">
        <v>2063</v>
      </c>
      <c r="E553" s="174"/>
      <c r="F553" s="174" t="s">
        <v>2064</v>
      </c>
      <c r="G553" s="174" t="s">
        <v>2064</v>
      </c>
      <c r="H553" s="172"/>
    </row>
    <row r="554" spans="1:8" ht="15.75" x14ac:dyDescent="0.25">
      <c r="A554" s="174" t="s">
        <v>2065</v>
      </c>
      <c r="B554" s="174" t="s">
        <v>2066</v>
      </c>
      <c r="C554" s="174"/>
      <c r="D554" s="174" t="s">
        <v>2067</v>
      </c>
      <c r="E554" s="174"/>
      <c r="F554" s="174" t="s">
        <v>2068</v>
      </c>
      <c r="G554" s="174" t="s">
        <v>2068</v>
      </c>
      <c r="H554" s="172"/>
    </row>
    <row r="555" spans="1:8" ht="15.75" x14ac:dyDescent="0.25">
      <c r="A555" s="174" t="s">
        <v>1858</v>
      </c>
      <c r="B555" s="174" t="s">
        <v>2069</v>
      </c>
      <c r="C555" s="174"/>
      <c r="D555" s="174" t="s">
        <v>2070</v>
      </c>
      <c r="E555" s="174"/>
      <c r="F555" s="174" t="s">
        <v>2071</v>
      </c>
      <c r="G555" s="174" t="s">
        <v>2071</v>
      </c>
      <c r="H555" s="172"/>
    </row>
    <row r="556" spans="1:8" ht="15.75" x14ac:dyDescent="0.25">
      <c r="A556" s="174" t="s">
        <v>1862</v>
      </c>
      <c r="B556" s="174" t="s">
        <v>2072</v>
      </c>
      <c r="C556" s="174"/>
      <c r="D556" s="174" t="s">
        <v>2073</v>
      </c>
      <c r="E556" s="174"/>
      <c r="F556" s="174" t="s">
        <v>2074</v>
      </c>
      <c r="G556" s="174" t="s">
        <v>2074</v>
      </c>
      <c r="H556" s="172"/>
    </row>
    <row r="557" spans="1:8" ht="15.75" x14ac:dyDescent="0.25">
      <c r="A557" s="174" t="s">
        <v>1866</v>
      </c>
      <c r="B557" s="174" t="s">
        <v>2075</v>
      </c>
      <c r="C557" s="174"/>
      <c r="D557" s="174" t="s">
        <v>2076</v>
      </c>
      <c r="E557" s="174"/>
      <c r="F557" s="174" t="s">
        <v>2077</v>
      </c>
      <c r="G557" s="174" t="s">
        <v>2077</v>
      </c>
      <c r="H557" s="172"/>
    </row>
    <row r="558" spans="1:8" ht="15.75" x14ac:dyDescent="0.25">
      <c r="A558" s="174" t="s">
        <v>1870</v>
      </c>
      <c r="B558" s="174" t="s">
        <v>2078</v>
      </c>
      <c r="C558" s="174"/>
      <c r="D558" s="174" t="s">
        <v>2079</v>
      </c>
      <c r="E558" s="174"/>
      <c r="F558" s="174" t="s">
        <v>2080</v>
      </c>
      <c r="G558" s="174" t="s">
        <v>2080</v>
      </c>
      <c r="H558" s="172"/>
    </row>
    <row r="559" spans="1:8" ht="15.75" x14ac:dyDescent="0.25">
      <c r="A559" s="174" t="s">
        <v>1874</v>
      </c>
      <c r="B559" s="174" t="s">
        <v>2081</v>
      </c>
      <c r="C559" s="174"/>
      <c r="D559" s="174" t="s">
        <v>2082</v>
      </c>
      <c r="E559" s="174"/>
      <c r="F559" s="174" t="s">
        <v>2083</v>
      </c>
      <c r="G559" s="174" t="s">
        <v>2083</v>
      </c>
      <c r="H559" s="172"/>
    </row>
    <row r="560" spans="1:8" ht="15.75" x14ac:dyDescent="0.25">
      <c r="A560" s="174" t="s">
        <v>1878</v>
      </c>
      <c r="B560" s="174" t="s">
        <v>2084</v>
      </c>
      <c r="C560" s="174"/>
      <c r="D560" s="174" t="s">
        <v>2085</v>
      </c>
      <c r="E560" s="174"/>
      <c r="F560" s="174" t="s">
        <v>2086</v>
      </c>
      <c r="G560" s="174" t="s">
        <v>2086</v>
      </c>
      <c r="H560" s="172"/>
    </row>
    <row r="561" spans="1:8" ht="15.75" x14ac:dyDescent="0.25">
      <c r="A561" s="174" t="s">
        <v>1882</v>
      </c>
      <c r="B561" s="174" t="s">
        <v>2087</v>
      </c>
      <c r="C561" s="174"/>
      <c r="D561" s="174" t="s">
        <v>2088</v>
      </c>
      <c r="E561" s="174"/>
      <c r="F561" s="174" t="s">
        <v>2089</v>
      </c>
      <c r="G561" s="174" t="s">
        <v>2089</v>
      </c>
      <c r="H561" s="172"/>
    </row>
    <row r="562" spans="1:8" ht="15.75" x14ac:dyDescent="0.25">
      <c r="A562" s="174" t="s">
        <v>1886</v>
      </c>
      <c r="B562" s="174" t="s">
        <v>2090</v>
      </c>
      <c r="C562" s="174"/>
      <c r="D562" s="174" t="s">
        <v>2091</v>
      </c>
      <c r="E562" s="174"/>
      <c r="F562" s="174" t="s">
        <v>2092</v>
      </c>
      <c r="G562" s="174" t="s">
        <v>2092</v>
      </c>
      <c r="H562" s="172"/>
    </row>
    <row r="563" spans="1:8" ht="15.75" x14ac:dyDescent="0.25">
      <c r="A563" s="174" t="s">
        <v>1890</v>
      </c>
      <c r="B563" s="174" t="s">
        <v>2093</v>
      </c>
      <c r="C563" s="174"/>
      <c r="D563" s="174" t="s">
        <v>2094</v>
      </c>
      <c r="E563" s="174"/>
      <c r="F563" s="174" t="s">
        <v>2095</v>
      </c>
      <c r="G563" s="174" t="s">
        <v>2095</v>
      </c>
      <c r="H563" s="172"/>
    </row>
    <row r="564" spans="1:8" ht="15.75" x14ac:dyDescent="0.25">
      <c r="A564" s="174" t="s">
        <v>1893</v>
      </c>
      <c r="B564" s="174" t="s">
        <v>2096</v>
      </c>
      <c r="C564" s="174"/>
      <c r="D564" s="174" t="s">
        <v>2097</v>
      </c>
      <c r="E564" s="174"/>
      <c r="F564" s="174" t="s">
        <v>2098</v>
      </c>
      <c r="G564" s="174" t="s">
        <v>2098</v>
      </c>
      <c r="H564" s="172"/>
    </row>
    <row r="565" spans="1:8" ht="15.75" x14ac:dyDescent="0.25">
      <c r="A565" s="174" t="s">
        <v>2018</v>
      </c>
      <c r="B565" s="174" t="s">
        <v>2099</v>
      </c>
      <c r="C565" s="174"/>
      <c r="D565" s="174" t="s">
        <v>2100</v>
      </c>
      <c r="E565" s="174"/>
      <c r="F565" s="174" t="s">
        <v>2101</v>
      </c>
      <c r="G565" s="174" t="s">
        <v>2101</v>
      </c>
      <c r="H565" s="172"/>
    </row>
    <row r="566" spans="1:8" ht="15.75" x14ac:dyDescent="0.25">
      <c r="A566" s="174" t="s">
        <v>1897</v>
      </c>
      <c r="B566" s="174" t="s">
        <v>2102</v>
      </c>
      <c r="C566" s="174"/>
      <c r="D566" s="174" t="s">
        <v>2103</v>
      </c>
      <c r="E566" s="174"/>
      <c r="F566" s="174" t="s">
        <v>2104</v>
      </c>
      <c r="G566" s="174" t="s">
        <v>2104</v>
      </c>
      <c r="H566" s="172"/>
    </row>
    <row r="567" spans="1:8" ht="15.75" x14ac:dyDescent="0.25">
      <c r="A567" s="174" t="s">
        <v>2105</v>
      </c>
      <c r="B567" s="174" t="s">
        <v>2106</v>
      </c>
      <c r="C567" s="174"/>
      <c r="D567" s="174" t="s">
        <v>2107</v>
      </c>
      <c r="E567" s="174"/>
      <c r="F567" s="174" t="s">
        <v>2108</v>
      </c>
      <c r="G567" s="174" t="s">
        <v>2108</v>
      </c>
      <c r="H567" s="172"/>
    </row>
    <row r="568" spans="1:8" ht="15.75" x14ac:dyDescent="0.25">
      <c r="A568" s="174" t="s">
        <v>1901</v>
      </c>
      <c r="B568" s="174" t="s">
        <v>2109</v>
      </c>
      <c r="C568" s="174"/>
      <c r="D568" s="174" t="s">
        <v>2110</v>
      </c>
      <c r="E568" s="174"/>
      <c r="F568" s="174" t="s">
        <v>2111</v>
      </c>
      <c r="G568" s="174" t="s">
        <v>2111</v>
      </c>
      <c r="H568" s="172"/>
    </row>
    <row r="569" spans="1:8" ht="15.75" x14ac:dyDescent="0.25">
      <c r="A569" s="174" t="s">
        <v>1905</v>
      </c>
      <c r="B569" s="174" t="s">
        <v>2112</v>
      </c>
      <c r="C569" s="174"/>
      <c r="D569" s="174" t="s">
        <v>2113</v>
      </c>
      <c r="E569" s="174"/>
      <c r="F569" s="174" t="s">
        <v>2114</v>
      </c>
      <c r="G569" s="174" t="s">
        <v>2114</v>
      </c>
      <c r="H569" s="172"/>
    </row>
    <row r="570" spans="1:8" ht="31.5" x14ac:dyDescent="0.25">
      <c r="A570" s="174" t="s">
        <v>1909</v>
      </c>
      <c r="B570" s="174" t="s">
        <v>2115</v>
      </c>
      <c r="C570" s="174"/>
      <c r="D570" s="174" t="s">
        <v>2116</v>
      </c>
      <c r="E570" s="174"/>
      <c r="F570" s="174" t="s">
        <v>2117</v>
      </c>
      <c r="G570" s="174" t="s">
        <v>2117</v>
      </c>
      <c r="H570" s="172"/>
    </row>
    <row r="571" spans="1:8" ht="15.75" x14ac:dyDescent="0.25">
      <c r="A571" s="174" t="s">
        <v>1913</v>
      </c>
      <c r="B571" s="174" t="s">
        <v>2118</v>
      </c>
      <c r="C571" s="174"/>
      <c r="D571" s="174" t="s">
        <v>2119</v>
      </c>
      <c r="E571" s="174"/>
      <c r="F571" s="174" t="s">
        <v>2120</v>
      </c>
      <c r="G571" s="174" t="s">
        <v>2120</v>
      </c>
      <c r="H571" s="172"/>
    </row>
    <row r="572" spans="1:8" ht="15.75" x14ac:dyDescent="0.25">
      <c r="A572" s="174" t="s">
        <v>1917</v>
      </c>
      <c r="B572" s="174" t="s">
        <v>2121</v>
      </c>
      <c r="C572" s="174"/>
      <c r="D572" s="174" t="s">
        <v>2122</v>
      </c>
      <c r="E572" s="174"/>
      <c r="F572" s="174" t="s">
        <v>2123</v>
      </c>
      <c r="G572" s="174" t="s">
        <v>2123</v>
      </c>
      <c r="H572" s="172"/>
    </row>
    <row r="573" spans="1:8" ht="15.75" x14ac:dyDescent="0.25">
      <c r="A573" s="174" t="s">
        <v>2124</v>
      </c>
      <c r="B573" s="174" t="s">
        <v>2125</v>
      </c>
      <c r="C573" s="174"/>
      <c r="D573" s="174" t="s">
        <v>2126</v>
      </c>
      <c r="E573" s="174"/>
      <c r="F573" s="174" t="s">
        <v>2127</v>
      </c>
      <c r="G573" s="174" t="s">
        <v>2127</v>
      </c>
      <c r="H573" s="172"/>
    </row>
    <row r="574" spans="1:8" ht="15.75" x14ac:dyDescent="0.25">
      <c r="A574" s="174" t="s">
        <v>2128</v>
      </c>
      <c r="B574" s="174" t="s">
        <v>2129</v>
      </c>
      <c r="C574" s="174"/>
      <c r="D574" s="174" t="s">
        <v>2130</v>
      </c>
      <c r="E574" s="174"/>
      <c r="F574" s="174" t="s">
        <v>2131</v>
      </c>
      <c r="G574" s="174" t="s">
        <v>2131</v>
      </c>
      <c r="H574" s="172"/>
    </row>
    <row r="575" spans="1:8" ht="15.75" x14ac:dyDescent="0.25">
      <c r="A575" s="174" t="s">
        <v>1921</v>
      </c>
      <c r="B575" s="174" t="s">
        <v>2132</v>
      </c>
      <c r="C575" s="174"/>
      <c r="D575" s="174" t="s">
        <v>2133</v>
      </c>
      <c r="E575" s="174"/>
      <c r="F575" s="174" t="s">
        <v>2134</v>
      </c>
      <c r="G575" s="174" t="s">
        <v>2134</v>
      </c>
      <c r="H575" s="172"/>
    </row>
    <row r="576" spans="1:8" ht="15.75" x14ac:dyDescent="0.25">
      <c r="A576" s="174" t="s">
        <v>1925</v>
      </c>
      <c r="B576" s="174" t="s">
        <v>2135</v>
      </c>
      <c r="C576" s="174"/>
      <c r="D576" s="174" t="s">
        <v>2136</v>
      </c>
      <c r="E576" s="174"/>
      <c r="F576" s="174" t="s">
        <v>2137</v>
      </c>
      <c r="G576" s="174" t="s">
        <v>2137</v>
      </c>
      <c r="H576" s="172"/>
    </row>
    <row r="577" spans="1:8" ht="15.75" x14ac:dyDescent="0.25">
      <c r="A577" s="174" t="s">
        <v>1928</v>
      </c>
      <c r="B577" s="174" t="s">
        <v>2138</v>
      </c>
      <c r="C577" s="174"/>
      <c r="D577" s="174" t="s">
        <v>2139</v>
      </c>
      <c r="E577" s="174"/>
      <c r="F577" s="174" t="s">
        <v>2140</v>
      </c>
      <c r="G577" s="174" t="s">
        <v>2140</v>
      </c>
      <c r="H577" s="172"/>
    </row>
    <row r="578" spans="1:8" ht="15.75" x14ac:dyDescent="0.25">
      <c r="A578" s="174" t="s">
        <v>1932</v>
      </c>
      <c r="B578" s="174" t="s">
        <v>2141</v>
      </c>
      <c r="C578" s="174"/>
      <c r="D578" s="174" t="s">
        <v>2142</v>
      </c>
      <c r="E578" s="174"/>
      <c r="F578" s="174" t="s">
        <v>2143</v>
      </c>
      <c r="G578" s="174" t="s">
        <v>2143</v>
      </c>
      <c r="H578" s="172"/>
    </row>
    <row r="579" spans="1:8" ht="15.75" x14ac:dyDescent="0.25">
      <c r="A579" s="174" t="s">
        <v>1935</v>
      </c>
      <c r="B579" s="174" t="s">
        <v>2144</v>
      </c>
      <c r="C579" s="174"/>
      <c r="D579" s="174" t="s">
        <v>2145</v>
      </c>
      <c r="E579" s="174"/>
      <c r="F579" s="174" t="s">
        <v>2146</v>
      </c>
      <c r="G579" s="174" t="s">
        <v>2146</v>
      </c>
      <c r="H579" s="172"/>
    </row>
    <row r="580" spans="1:8" ht="15.75" x14ac:dyDescent="0.25">
      <c r="A580" s="174" t="s">
        <v>2147</v>
      </c>
      <c r="B580" s="174" t="s">
        <v>2148</v>
      </c>
      <c r="C580" s="174"/>
      <c r="D580" s="174" t="s">
        <v>2149</v>
      </c>
      <c r="E580" s="174"/>
      <c r="F580" s="174" t="s">
        <v>2150</v>
      </c>
      <c r="G580" s="174" t="s">
        <v>2150</v>
      </c>
      <c r="H580" s="172"/>
    </row>
    <row r="581" spans="1:8" ht="15.75" x14ac:dyDescent="0.25">
      <c r="A581" s="174" t="s">
        <v>2151</v>
      </c>
      <c r="B581" s="174" t="s">
        <v>2152</v>
      </c>
      <c r="C581" s="174"/>
      <c r="D581" s="174" t="s">
        <v>2153</v>
      </c>
      <c r="E581" s="174"/>
      <c r="F581" s="174" t="s">
        <v>2154</v>
      </c>
      <c r="G581" s="174" t="s">
        <v>2154</v>
      </c>
      <c r="H581" s="172"/>
    </row>
    <row r="582" spans="1:8" ht="15.75" x14ac:dyDescent="0.25">
      <c r="A582" s="174" t="s">
        <v>2155</v>
      </c>
      <c r="B582" s="174" t="s">
        <v>2156</v>
      </c>
      <c r="C582" s="174"/>
      <c r="D582" s="174" t="s">
        <v>2157</v>
      </c>
      <c r="E582" s="174"/>
      <c r="F582" s="174" t="s">
        <v>2158</v>
      </c>
      <c r="G582" s="174" t="s">
        <v>2158</v>
      </c>
      <c r="H582" s="172"/>
    </row>
    <row r="583" spans="1:8" ht="15.75" x14ac:dyDescent="0.25">
      <c r="A583" s="174" t="s">
        <v>2159</v>
      </c>
      <c r="B583" s="174" t="s">
        <v>2160</v>
      </c>
      <c r="C583" s="174"/>
      <c r="D583" s="174" t="s">
        <v>2161</v>
      </c>
      <c r="E583" s="174"/>
      <c r="F583" s="174" t="s">
        <v>2162</v>
      </c>
      <c r="G583" s="174" t="s">
        <v>2162</v>
      </c>
      <c r="H583" s="172"/>
    </row>
    <row r="584" spans="1:8" ht="15.75" x14ac:dyDescent="0.25">
      <c r="A584" s="174" t="s">
        <v>2163</v>
      </c>
      <c r="B584" s="174" t="s">
        <v>2164</v>
      </c>
      <c r="C584" s="174"/>
      <c r="D584" s="174" t="s">
        <v>2165</v>
      </c>
      <c r="E584" s="174"/>
      <c r="F584" s="174" t="s">
        <v>2166</v>
      </c>
      <c r="G584" s="174" t="s">
        <v>2166</v>
      </c>
      <c r="H584" s="172"/>
    </row>
    <row r="585" spans="1:8" ht="15.75" x14ac:dyDescent="0.25">
      <c r="A585" s="174" t="s">
        <v>2167</v>
      </c>
      <c r="B585" s="174" t="s">
        <v>2168</v>
      </c>
      <c r="C585" s="174"/>
      <c r="D585" s="174" t="s">
        <v>2169</v>
      </c>
      <c r="E585" s="174"/>
      <c r="F585" s="174" t="s">
        <v>2170</v>
      </c>
      <c r="G585" s="174" t="s">
        <v>2170</v>
      </c>
      <c r="H585" s="172"/>
    </row>
    <row r="586" spans="1:8" ht="15.75" x14ac:dyDescent="0.25">
      <c r="A586" s="174" t="s">
        <v>2171</v>
      </c>
      <c r="B586" s="174" t="s">
        <v>2172</v>
      </c>
      <c r="C586" s="174"/>
      <c r="D586" s="174" t="s">
        <v>2173</v>
      </c>
      <c r="E586" s="174"/>
      <c r="F586" s="174" t="s">
        <v>2174</v>
      </c>
      <c r="G586" s="174" t="s">
        <v>2174</v>
      </c>
      <c r="H586" s="172"/>
    </row>
    <row r="587" spans="1:8" ht="15.75" x14ac:dyDescent="0.25">
      <c r="A587" s="174" t="s">
        <v>2175</v>
      </c>
      <c r="B587" s="174" t="s">
        <v>2176</v>
      </c>
      <c r="C587" s="174"/>
      <c r="D587" s="174" t="s">
        <v>2177</v>
      </c>
      <c r="E587" s="174"/>
      <c r="F587" s="174" t="s">
        <v>2178</v>
      </c>
      <c r="G587" s="174" t="s">
        <v>2178</v>
      </c>
      <c r="H587" s="172"/>
    </row>
    <row r="588" spans="1:8" ht="15.75" x14ac:dyDescent="0.25">
      <c r="A588" s="174" t="s">
        <v>2179</v>
      </c>
      <c r="B588" s="174" t="s">
        <v>2180</v>
      </c>
      <c r="C588" s="174"/>
      <c r="D588" s="174" t="s">
        <v>2181</v>
      </c>
      <c r="E588" s="174"/>
      <c r="F588" s="174" t="s">
        <v>2182</v>
      </c>
      <c r="G588" s="174" t="s">
        <v>2182</v>
      </c>
      <c r="H588" s="172"/>
    </row>
    <row r="589" spans="1:8" ht="15.75" x14ac:dyDescent="0.25">
      <c r="A589" s="174" t="s">
        <v>2183</v>
      </c>
      <c r="B589" s="174" t="s">
        <v>2184</v>
      </c>
      <c r="C589" s="174"/>
      <c r="D589" s="174" t="s">
        <v>2185</v>
      </c>
      <c r="E589" s="174"/>
      <c r="F589" s="174" t="s">
        <v>2186</v>
      </c>
      <c r="G589" s="174" t="s">
        <v>2186</v>
      </c>
      <c r="H589" s="172"/>
    </row>
    <row r="590" spans="1:8" ht="15.75" x14ac:dyDescent="0.25">
      <c r="A590" s="174" t="s">
        <v>2187</v>
      </c>
      <c r="B590" s="174" t="s">
        <v>2188</v>
      </c>
      <c r="C590" s="174"/>
      <c r="D590" s="174" t="s">
        <v>2189</v>
      </c>
      <c r="E590" s="174"/>
      <c r="F590" s="174" t="s">
        <v>2190</v>
      </c>
      <c r="G590" s="174" t="s">
        <v>2190</v>
      </c>
      <c r="H590" s="172"/>
    </row>
    <row r="591" spans="1:8" ht="31.5" x14ac:dyDescent="0.25">
      <c r="A591" s="174" t="s">
        <v>2191</v>
      </c>
      <c r="B591" s="174" t="s">
        <v>2192</v>
      </c>
      <c r="C591" s="174"/>
      <c r="D591" s="174" t="s">
        <v>2193</v>
      </c>
      <c r="E591" s="174"/>
      <c r="F591" s="174" t="s">
        <v>2194</v>
      </c>
      <c r="G591" s="174" t="s">
        <v>2194</v>
      </c>
      <c r="H591" s="172"/>
    </row>
    <row r="592" spans="1:8" ht="15.75" x14ac:dyDescent="0.25">
      <c r="A592" s="174" t="s">
        <v>2195</v>
      </c>
      <c r="B592" s="174" t="s">
        <v>2196</v>
      </c>
      <c r="C592" s="174"/>
      <c r="D592" s="174" t="s">
        <v>2197</v>
      </c>
      <c r="E592" s="174"/>
      <c r="F592" s="174" t="s">
        <v>2198</v>
      </c>
      <c r="G592" s="174" t="s">
        <v>2198</v>
      </c>
      <c r="H592" s="172"/>
    </row>
    <row r="593" spans="1:8" ht="15.75" x14ac:dyDescent="0.25">
      <c r="A593" s="174" t="s">
        <v>2199</v>
      </c>
      <c r="B593" s="174" t="s">
        <v>2200</v>
      </c>
      <c r="C593" s="174"/>
      <c r="D593" s="174" t="s">
        <v>2201</v>
      </c>
      <c r="E593" s="174"/>
      <c r="F593" s="174" t="s">
        <v>2202</v>
      </c>
      <c r="G593" s="174" t="s">
        <v>2202</v>
      </c>
      <c r="H593" s="172"/>
    </row>
    <row r="594" spans="1:8" ht="15.75" x14ac:dyDescent="0.25">
      <c r="A594" s="174" t="s">
        <v>2203</v>
      </c>
      <c r="B594" s="174" t="s">
        <v>2204</v>
      </c>
      <c r="C594" s="174"/>
      <c r="D594" s="174" t="s">
        <v>2205</v>
      </c>
      <c r="E594" s="174"/>
      <c r="F594" s="174" t="s">
        <v>2206</v>
      </c>
      <c r="G594" s="174" t="s">
        <v>2206</v>
      </c>
      <c r="H594" s="172"/>
    </row>
    <row r="595" spans="1:8" ht="15.75" x14ac:dyDescent="0.25">
      <c r="A595" s="174" t="s">
        <v>2207</v>
      </c>
      <c r="B595" s="174" t="s">
        <v>2208</v>
      </c>
      <c r="C595" s="174"/>
      <c r="D595" s="174" t="s">
        <v>2209</v>
      </c>
      <c r="E595" s="174"/>
      <c r="F595" s="174" t="s">
        <v>2210</v>
      </c>
      <c r="G595" s="174" t="s">
        <v>2210</v>
      </c>
      <c r="H595" s="172"/>
    </row>
    <row r="596" spans="1:8" ht="15.75" x14ac:dyDescent="0.25">
      <c r="A596" s="174" t="s">
        <v>2211</v>
      </c>
      <c r="B596" s="174" t="s">
        <v>2212</v>
      </c>
      <c r="C596" s="174"/>
      <c r="D596" s="174" t="s">
        <v>2213</v>
      </c>
      <c r="E596" s="174"/>
      <c r="F596" s="174" t="s">
        <v>2214</v>
      </c>
      <c r="G596" s="174" t="s">
        <v>2214</v>
      </c>
      <c r="H596" s="172"/>
    </row>
    <row r="597" spans="1:8" ht="15.75" x14ac:dyDescent="0.25">
      <c r="A597" s="174" t="s">
        <v>2215</v>
      </c>
      <c r="B597" s="174" t="s">
        <v>2216</v>
      </c>
      <c r="C597" s="174"/>
      <c r="D597" s="174" t="s">
        <v>2217</v>
      </c>
      <c r="E597" s="174"/>
      <c r="F597" s="174" t="s">
        <v>2218</v>
      </c>
      <c r="G597" s="174" t="s">
        <v>2218</v>
      </c>
      <c r="H597" s="172"/>
    </row>
    <row r="598" spans="1:8" ht="15.75" x14ac:dyDescent="0.25">
      <c r="A598" s="174" t="s">
        <v>2219</v>
      </c>
      <c r="B598" s="174" t="s">
        <v>2220</v>
      </c>
      <c r="C598" s="174"/>
      <c r="D598" s="174" t="s">
        <v>2221</v>
      </c>
      <c r="E598" s="174"/>
      <c r="F598" s="174" t="s">
        <v>2222</v>
      </c>
      <c r="G598" s="174" t="s">
        <v>2222</v>
      </c>
      <c r="H598" s="172"/>
    </row>
    <row r="599" spans="1:8" ht="15.75" x14ac:dyDescent="0.25">
      <c r="A599" s="174" t="s">
        <v>1938</v>
      </c>
      <c r="B599" s="174" t="s">
        <v>2223</v>
      </c>
      <c r="C599" s="174"/>
      <c r="D599" s="174" t="s">
        <v>2224</v>
      </c>
      <c r="E599" s="174"/>
      <c r="F599" s="174" t="s">
        <v>2225</v>
      </c>
      <c r="G599" s="174" t="s">
        <v>2225</v>
      </c>
      <c r="H599" s="172"/>
    </row>
    <row r="600" spans="1:8" ht="15.75" x14ac:dyDescent="0.25">
      <c r="A600" s="174" t="s">
        <v>2226</v>
      </c>
      <c r="B600" s="174" t="s">
        <v>2227</v>
      </c>
      <c r="C600" s="174"/>
      <c r="D600" s="174" t="s">
        <v>2228</v>
      </c>
      <c r="E600" s="174"/>
      <c r="F600" s="174" t="s">
        <v>2229</v>
      </c>
      <c r="G600" s="174" t="s">
        <v>2229</v>
      </c>
      <c r="H600" s="172"/>
    </row>
    <row r="601" spans="1:8" ht="15.75" x14ac:dyDescent="0.25">
      <c r="A601" s="174" t="s">
        <v>1941</v>
      </c>
      <c r="B601" s="174" t="s">
        <v>2230</v>
      </c>
      <c r="C601" s="174"/>
      <c r="D601" s="174" t="s">
        <v>2231</v>
      </c>
      <c r="E601" s="174"/>
      <c r="F601" s="174" t="s">
        <v>2232</v>
      </c>
      <c r="G601" s="174" t="s">
        <v>2232</v>
      </c>
      <c r="H601" s="172"/>
    </row>
    <row r="602" spans="1:8" ht="15.75" x14ac:dyDescent="0.25">
      <c r="A602" s="174" t="s">
        <v>1945</v>
      </c>
      <c r="B602" s="174" t="s">
        <v>2233</v>
      </c>
      <c r="C602" s="174"/>
      <c r="D602" s="174" t="s">
        <v>2234</v>
      </c>
      <c r="E602" s="174"/>
      <c r="F602" s="174" t="s">
        <v>2235</v>
      </c>
      <c r="G602" s="174" t="s">
        <v>2235</v>
      </c>
      <c r="H602" s="172"/>
    </row>
    <row r="603" spans="1:8" ht="15.75" x14ac:dyDescent="0.25">
      <c r="A603" s="174" t="s">
        <v>2236</v>
      </c>
      <c r="B603" s="174" t="s">
        <v>2237</v>
      </c>
      <c r="C603" s="174" t="s">
        <v>2237</v>
      </c>
      <c r="D603" s="174" t="s">
        <v>2237</v>
      </c>
      <c r="E603" s="174"/>
      <c r="F603" s="174" t="s">
        <v>2238</v>
      </c>
      <c r="G603" s="174" t="s">
        <v>2239</v>
      </c>
      <c r="H603" s="172"/>
    </row>
    <row r="604" spans="1:8" ht="15.75" x14ac:dyDescent="0.25">
      <c r="A604" s="174" t="s">
        <v>2240</v>
      </c>
      <c r="B604" s="174" t="s">
        <v>2241</v>
      </c>
      <c r="C604" s="174" t="s">
        <v>2241</v>
      </c>
      <c r="D604" s="174" t="s">
        <v>2241</v>
      </c>
      <c r="E604" s="174"/>
      <c r="F604" s="174" t="s">
        <v>2242</v>
      </c>
      <c r="G604" s="174" t="s">
        <v>2243</v>
      </c>
      <c r="H604" s="172"/>
    </row>
    <row r="605" spans="1:8" ht="15.75" x14ac:dyDescent="0.25">
      <c r="A605" s="174" t="s">
        <v>2244</v>
      </c>
      <c r="B605" s="174" t="s">
        <v>2245</v>
      </c>
      <c r="C605" s="174" t="s">
        <v>2245</v>
      </c>
      <c r="D605" s="174" t="s">
        <v>2245</v>
      </c>
      <c r="E605" s="174"/>
      <c r="F605" s="174" t="s">
        <v>2246</v>
      </c>
      <c r="G605" s="174" t="s">
        <v>2247</v>
      </c>
      <c r="H605" s="172"/>
    </row>
    <row r="606" spans="1:8" ht="15.75" x14ac:dyDescent="0.25">
      <c r="A606" s="174" t="s">
        <v>2248</v>
      </c>
      <c r="B606" s="174" t="s">
        <v>2249</v>
      </c>
      <c r="C606" s="174" t="s">
        <v>2249</v>
      </c>
      <c r="D606" s="174" t="s">
        <v>2249</v>
      </c>
      <c r="E606" s="174"/>
      <c r="F606" s="174" t="s">
        <v>2250</v>
      </c>
      <c r="G606" s="174" t="s">
        <v>2251</v>
      </c>
      <c r="H606" s="172"/>
    </row>
    <row r="607" spans="1:8" ht="15.75" x14ac:dyDescent="0.25">
      <c r="A607" s="174" t="s">
        <v>2252</v>
      </c>
      <c r="B607" s="174" t="s">
        <v>2253</v>
      </c>
      <c r="C607" s="174" t="s">
        <v>2253</v>
      </c>
      <c r="D607" s="174"/>
      <c r="E607" s="174"/>
      <c r="F607" s="174" t="s">
        <v>2254</v>
      </c>
      <c r="G607" s="174" t="s">
        <v>2254</v>
      </c>
      <c r="H607" s="172"/>
    </row>
    <row r="608" spans="1:8" ht="15.75" x14ac:dyDescent="0.25">
      <c r="A608" s="174" t="s">
        <v>2255</v>
      </c>
      <c r="B608" s="174" t="s">
        <v>2256</v>
      </c>
      <c r="C608" s="174" t="s">
        <v>2256</v>
      </c>
      <c r="D608" s="174" t="s">
        <v>2256</v>
      </c>
      <c r="E608" s="174"/>
      <c r="F608" s="174" t="s">
        <v>2257</v>
      </c>
      <c r="G608" s="174" t="s">
        <v>2257</v>
      </c>
      <c r="H608" s="172"/>
    </row>
    <row r="609" spans="1:8" ht="15.75" x14ac:dyDescent="0.25">
      <c r="A609" s="174" t="s">
        <v>2258</v>
      </c>
      <c r="B609" s="174" t="s">
        <v>2259</v>
      </c>
      <c r="C609" s="174" t="s">
        <v>2259</v>
      </c>
      <c r="D609" s="174" t="s">
        <v>2259</v>
      </c>
      <c r="E609" s="174"/>
      <c r="F609" s="174" t="s">
        <v>2260</v>
      </c>
      <c r="G609" s="174" t="s">
        <v>2261</v>
      </c>
      <c r="H609" s="172"/>
    </row>
    <row r="610" spans="1:8" ht="15.75" x14ac:dyDescent="0.25">
      <c r="A610" s="174" t="s">
        <v>2262</v>
      </c>
      <c r="B610" s="174" t="s">
        <v>2263</v>
      </c>
      <c r="C610" s="174" t="s">
        <v>2263</v>
      </c>
      <c r="D610" s="174" t="s">
        <v>2263</v>
      </c>
      <c r="E610" s="174"/>
      <c r="F610" s="174" t="s">
        <v>2264</v>
      </c>
      <c r="G610" s="174" t="s">
        <v>2264</v>
      </c>
      <c r="H610" s="172"/>
    </row>
    <row r="611" spans="1:8" ht="15.75" x14ac:dyDescent="0.25">
      <c r="A611" s="174" t="s">
        <v>2265</v>
      </c>
      <c r="B611" s="174" t="s">
        <v>2266</v>
      </c>
      <c r="C611" s="174" t="s">
        <v>2266</v>
      </c>
      <c r="D611" s="174" t="s">
        <v>2266</v>
      </c>
      <c r="E611" s="174"/>
      <c r="F611" s="174" t="s">
        <v>2267</v>
      </c>
      <c r="G611" s="174" t="s">
        <v>2268</v>
      </c>
      <c r="H611" s="172"/>
    </row>
    <row r="612" spans="1:8" ht="15.75" x14ac:dyDescent="0.25">
      <c r="A612" s="174" t="s">
        <v>2269</v>
      </c>
      <c r="B612" s="174" t="s">
        <v>2270</v>
      </c>
      <c r="C612" s="174" t="s">
        <v>2270</v>
      </c>
      <c r="D612" s="174" t="s">
        <v>2270</v>
      </c>
      <c r="E612" s="174"/>
      <c r="F612" s="174" t="s">
        <v>2271</v>
      </c>
      <c r="G612" s="174" t="s">
        <v>2272</v>
      </c>
      <c r="H612" s="172"/>
    </row>
    <row r="613" spans="1:8" ht="15.75" x14ac:dyDescent="0.25">
      <c r="A613" s="174" t="s">
        <v>2273</v>
      </c>
      <c r="B613" s="174" t="s">
        <v>2274</v>
      </c>
      <c r="C613" s="174" t="s">
        <v>2274</v>
      </c>
      <c r="D613" s="174" t="s">
        <v>2274</v>
      </c>
      <c r="E613" s="174"/>
      <c r="F613" s="174" t="s">
        <v>2275</v>
      </c>
      <c r="G613" s="174" t="s">
        <v>2276</v>
      </c>
      <c r="H613" s="172"/>
    </row>
    <row r="614" spans="1:8" ht="15.75" x14ac:dyDescent="0.25">
      <c r="A614" s="174" t="s">
        <v>2277</v>
      </c>
      <c r="B614" s="174" t="s">
        <v>2278</v>
      </c>
      <c r="C614" s="174" t="s">
        <v>2278</v>
      </c>
      <c r="D614" s="174"/>
      <c r="E614" s="174"/>
      <c r="F614" s="174" t="s">
        <v>2279</v>
      </c>
      <c r="G614" s="174" t="s">
        <v>2280</v>
      </c>
      <c r="H614" s="172"/>
    </row>
    <row r="615" spans="1:8" ht="15.75" x14ac:dyDescent="0.25">
      <c r="A615" s="174" t="s">
        <v>2281</v>
      </c>
      <c r="B615" s="174" t="s">
        <v>2282</v>
      </c>
      <c r="C615" s="174" t="s">
        <v>2282</v>
      </c>
      <c r="D615" s="174" t="s">
        <v>2283</v>
      </c>
      <c r="E615" s="174"/>
      <c r="F615" s="174" t="s">
        <v>2284</v>
      </c>
      <c r="G615" s="174" t="s">
        <v>2285</v>
      </c>
      <c r="H615" s="172"/>
    </row>
    <row r="616" spans="1:8" ht="15.75" x14ac:dyDescent="0.25">
      <c r="A616" s="174" t="s">
        <v>2286</v>
      </c>
      <c r="B616" s="174" t="s">
        <v>2287</v>
      </c>
      <c r="C616" s="174" t="s">
        <v>2287</v>
      </c>
      <c r="D616" s="174" t="s">
        <v>2288</v>
      </c>
      <c r="E616" s="174"/>
      <c r="F616" s="174" t="s">
        <v>2289</v>
      </c>
      <c r="G616" s="174" t="s">
        <v>2290</v>
      </c>
      <c r="H616" s="172"/>
    </row>
    <row r="617" spans="1:8" ht="15.75" x14ac:dyDescent="0.25">
      <c r="A617" s="174" t="s">
        <v>2291</v>
      </c>
      <c r="B617" s="174" t="s">
        <v>2292</v>
      </c>
      <c r="C617" s="174" t="s">
        <v>2292</v>
      </c>
      <c r="D617" s="174" t="s">
        <v>2292</v>
      </c>
      <c r="E617" s="174"/>
      <c r="F617" s="174" t="s">
        <v>2293</v>
      </c>
      <c r="G617" s="174" t="s">
        <v>2294</v>
      </c>
      <c r="H617" s="172"/>
    </row>
    <row r="618" spans="1:8" ht="15.75" x14ac:dyDescent="0.25">
      <c r="A618" s="174" t="s">
        <v>2295</v>
      </c>
      <c r="B618" s="174" t="s">
        <v>2296</v>
      </c>
      <c r="C618" s="174" t="s">
        <v>2296</v>
      </c>
      <c r="D618" s="174" t="s">
        <v>2296</v>
      </c>
      <c r="E618" s="174"/>
      <c r="F618" s="174" t="s">
        <v>2297</v>
      </c>
      <c r="G618" s="174" t="s">
        <v>2298</v>
      </c>
      <c r="H618" s="172"/>
    </row>
    <row r="619" spans="1:8" ht="15.75" x14ac:dyDescent="0.25">
      <c r="A619" s="174" t="s">
        <v>2237</v>
      </c>
      <c r="B619" s="174" t="s">
        <v>2299</v>
      </c>
      <c r="C619" s="174" t="s">
        <v>2299</v>
      </c>
      <c r="D619" s="174" t="s">
        <v>2299</v>
      </c>
      <c r="E619" s="174"/>
      <c r="F619" s="174" t="s">
        <v>2300</v>
      </c>
      <c r="G619" s="174" t="s">
        <v>2301</v>
      </c>
      <c r="H619" s="172"/>
    </row>
    <row r="620" spans="1:8" ht="15.75" x14ac:dyDescent="0.25">
      <c r="A620" s="174" t="s">
        <v>2302</v>
      </c>
      <c r="B620" s="174" t="s">
        <v>2303</v>
      </c>
      <c r="C620" s="174" t="s">
        <v>2303</v>
      </c>
      <c r="D620" s="174" t="s">
        <v>2303</v>
      </c>
      <c r="E620" s="174"/>
      <c r="F620" s="174" t="s">
        <v>2304</v>
      </c>
      <c r="G620" s="174" t="s">
        <v>2305</v>
      </c>
      <c r="H620" s="172"/>
    </row>
    <row r="621" spans="1:8" ht="15.75" x14ac:dyDescent="0.25">
      <c r="A621" s="174" t="s">
        <v>2306</v>
      </c>
      <c r="B621" s="174" t="s">
        <v>2307</v>
      </c>
      <c r="C621" s="174" t="s">
        <v>2307</v>
      </c>
      <c r="D621" s="174" t="s">
        <v>2307</v>
      </c>
      <c r="E621" s="174"/>
      <c r="F621" s="174" t="s">
        <v>2308</v>
      </c>
      <c r="G621" s="174" t="s">
        <v>2309</v>
      </c>
      <c r="H621" s="172"/>
    </row>
    <row r="622" spans="1:8" ht="15.75" x14ac:dyDescent="0.25">
      <c r="A622" s="174" t="s">
        <v>2310</v>
      </c>
      <c r="B622" s="174" t="s">
        <v>2311</v>
      </c>
      <c r="C622" s="174" t="s">
        <v>2311</v>
      </c>
      <c r="D622" s="174" t="s">
        <v>2311</v>
      </c>
      <c r="E622" s="174" t="s">
        <v>2311</v>
      </c>
      <c r="F622" s="174" t="s">
        <v>2312</v>
      </c>
      <c r="G622" s="174" t="s">
        <v>2313</v>
      </c>
      <c r="H622" s="172"/>
    </row>
    <row r="623" spans="1:8" ht="15.75" x14ac:dyDescent="0.25">
      <c r="A623" s="174" t="s">
        <v>2314</v>
      </c>
      <c r="B623" s="174" t="s">
        <v>2315</v>
      </c>
      <c r="C623" s="174" t="s">
        <v>2315</v>
      </c>
      <c r="D623" s="174"/>
      <c r="E623" s="174"/>
      <c r="F623" s="174" t="s">
        <v>2316</v>
      </c>
      <c r="G623" s="174" t="s">
        <v>2317</v>
      </c>
      <c r="H623" s="172"/>
    </row>
    <row r="624" spans="1:8" ht="15.75" x14ac:dyDescent="0.25">
      <c r="A624" s="174" t="s">
        <v>2318</v>
      </c>
      <c r="B624" s="174" t="s">
        <v>2319</v>
      </c>
      <c r="C624" s="174" t="s">
        <v>2319</v>
      </c>
      <c r="D624" s="174" t="s">
        <v>2319</v>
      </c>
      <c r="E624" s="174"/>
      <c r="F624" s="174" t="s">
        <v>2320</v>
      </c>
      <c r="G624" s="174" t="s">
        <v>2321</v>
      </c>
      <c r="H624" s="172"/>
    </row>
    <row r="625" spans="1:8" ht="15.75" x14ac:dyDescent="0.25">
      <c r="A625" s="174" t="s">
        <v>2322</v>
      </c>
      <c r="B625" s="174" t="s">
        <v>2323</v>
      </c>
      <c r="C625" s="174" t="s">
        <v>2323</v>
      </c>
      <c r="D625" s="174"/>
      <c r="E625" s="174"/>
      <c r="F625" s="174" t="s">
        <v>2324</v>
      </c>
      <c r="G625" s="174" t="s">
        <v>2325</v>
      </c>
      <c r="H625" s="172"/>
    </row>
    <row r="626" spans="1:8" ht="15.75" x14ac:dyDescent="0.25">
      <c r="A626" s="174" t="s">
        <v>2326</v>
      </c>
      <c r="B626" s="174" t="s">
        <v>2327</v>
      </c>
      <c r="C626" s="174" t="s">
        <v>2327</v>
      </c>
      <c r="D626" s="174" t="s">
        <v>2327</v>
      </c>
      <c r="E626" s="174"/>
      <c r="F626" s="174" t="s">
        <v>2328</v>
      </c>
      <c r="G626" s="174" t="s">
        <v>2329</v>
      </c>
      <c r="H626" s="172"/>
    </row>
    <row r="627" spans="1:8" ht="15.75" x14ac:dyDescent="0.25">
      <c r="A627" s="174" t="s">
        <v>2330</v>
      </c>
      <c r="B627" s="174" t="s">
        <v>2331</v>
      </c>
      <c r="C627" s="174" t="s">
        <v>2331</v>
      </c>
      <c r="D627" s="174" t="s">
        <v>2331</v>
      </c>
      <c r="E627" s="174"/>
      <c r="F627" s="174" t="s">
        <v>2332</v>
      </c>
      <c r="G627" s="174" t="s">
        <v>2333</v>
      </c>
      <c r="H627" s="172"/>
    </row>
    <row r="628" spans="1:8" ht="15.75" x14ac:dyDescent="0.25">
      <c r="A628" s="174" t="s">
        <v>2241</v>
      </c>
      <c r="B628" s="174" t="s">
        <v>2334</v>
      </c>
      <c r="C628" s="174" t="s">
        <v>2334</v>
      </c>
      <c r="D628" s="174" t="s">
        <v>2334</v>
      </c>
      <c r="E628" s="174"/>
      <c r="F628" s="174" t="s">
        <v>2335</v>
      </c>
      <c r="G628" s="174" t="s">
        <v>2336</v>
      </c>
      <c r="H628" s="172"/>
    </row>
    <row r="629" spans="1:8" ht="15.75" x14ac:dyDescent="0.25">
      <c r="A629" s="174" t="s">
        <v>2245</v>
      </c>
      <c r="B629" s="174" t="s">
        <v>2337</v>
      </c>
      <c r="C629" s="174" t="s">
        <v>2337</v>
      </c>
      <c r="D629" s="174" t="s">
        <v>2337</v>
      </c>
      <c r="E629" s="174"/>
      <c r="F629" s="174" t="s">
        <v>2338</v>
      </c>
      <c r="G629" s="174" t="s">
        <v>2339</v>
      </c>
      <c r="H629" s="172"/>
    </row>
    <row r="630" spans="1:8" ht="15.75" x14ac:dyDescent="0.25">
      <c r="A630" s="174" t="s">
        <v>2340</v>
      </c>
      <c r="B630" s="174" t="s">
        <v>2341</v>
      </c>
      <c r="C630" s="174" t="s">
        <v>2341</v>
      </c>
      <c r="D630" s="174" t="s">
        <v>2341</v>
      </c>
      <c r="E630" s="174"/>
      <c r="F630" s="174" t="s">
        <v>2342</v>
      </c>
      <c r="G630" s="174" t="s">
        <v>2343</v>
      </c>
      <c r="H630" s="172"/>
    </row>
    <row r="631" spans="1:8" ht="15.75" x14ac:dyDescent="0.25">
      <c r="A631" s="174" t="s">
        <v>2344</v>
      </c>
      <c r="B631" s="174" t="s">
        <v>2345</v>
      </c>
      <c r="C631" s="174" t="s">
        <v>2345</v>
      </c>
      <c r="D631" s="174" t="s">
        <v>2345</v>
      </c>
      <c r="E631" s="174"/>
      <c r="F631" s="174" t="s">
        <v>2346</v>
      </c>
      <c r="G631" s="174" t="s">
        <v>2347</v>
      </c>
      <c r="H631" s="172"/>
    </row>
    <row r="632" spans="1:8" ht="15.75" x14ac:dyDescent="0.25">
      <c r="A632" s="174" t="s">
        <v>2348</v>
      </c>
      <c r="B632" s="174" t="s">
        <v>2349</v>
      </c>
      <c r="C632" s="174" t="s">
        <v>2349</v>
      </c>
      <c r="D632" s="174"/>
      <c r="E632" s="174"/>
      <c r="F632" s="174" t="s">
        <v>2350</v>
      </c>
      <c r="G632" s="174" t="s">
        <v>2351</v>
      </c>
      <c r="H632" s="172"/>
    </row>
    <row r="633" spans="1:8" ht="15.75" x14ac:dyDescent="0.25">
      <c r="A633" s="174" t="s">
        <v>2249</v>
      </c>
      <c r="B633" s="174" t="s">
        <v>2352</v>
      </c>
      <c r="C633" s="174" t="s">
        <v>2352</v>
      </c>
      <c r="D633" s="174" t="s">
        <v>2352</v>
      </c>
      <c r="E633" s="174"/>
      <c r="F633" s="174" t="s">
        <v>2353</v>
      </c>
      <c r="G633" s="174" t="s">
        <v>2354</v>
      </c>
      <c r="H633" s="172"/>
    </row>
    <row r="634" spans="1:8" ht="15.75" x14ac:dyDescent="0.25">
      <c r="A634" s="174" t="s">
        <v>2355</v>
      </c>
      <c r="B634" s="174" t="s">
        <v>2356</v>
      </c>
      <c r="C634" s="174" t="s">
        <v>2356</v>
      </c>
      <c r="D634" s="174" t="s">
        <v>2356</v>
      </c>
      <c r="E634" s="174"/>
      <c r="F634" s="174" t="s">
        <v>2357</v>
      </c>
      <c r="G634" s="174" t="s">
        <v>2358</v>
      </c>
      <c r="H634" s="172"/>
    </row>
    <row r="635" spans="1:8" ht="15.75" x14ac:dyDescent="0.25">
      <c r="A635" s="174" t="s">
        <v>2359</v>
      </c>
      <c r="B635" s="174" t="s">
        <v>2360</v>
      </c>
      <c r="C635" s="174" t="s">
        <v>2360</v>
      </c>
      <c r="D635" s="174" t="s">
        <v>2360</v>
      </c>
      <c r="E635" s="174"/>
      <c r="F635" s="174" t="s">
        <v>2361</v>
      </c>
      <c r="G635" s="174" t="s">
        <v>2361</v>
      </c>
      <c r="H635" s="172"/>
    </row>
    <row r="636" spans="1:8" ht="15.75" x14ac:dyDescent="0.25">
      <c r="A636" s="174" t="s">
        <v>2362</v>
      </c>
      <c r="B636" s="174" t="s">
        <v>2363</v>
      </c>
      <c r="C636" s="174" t="s">
        <v>2363</v>
      </c>
      <c r="D636" s="174" t="s">
        <v>2363</v>
      </c>
      <c r="E636" s="174"/>
      <c r="F636" s="174" t="s">
        <v>2364</v>
      </c>
      <c r="G636" s="174" t="s">
        <v>2364</v>
      </c>
      <c r="H636" s="172"/>
    </row>
    <row r="637" spans="1:8" ht="15.75" x14ac:dyDescent="0.25">
      <c r="A637" s="174" t="s">
        <v>2365</v>
      </c>
      <c r="B637" s="174" t="s">
        <v>2366</v>
      </c>
      <c r="C637" s="174" t="s">
        <v>2366</v>
      </c>
      <c r="D637" s="174" t="s">
        <v>2366</v>
      </c>
      <c r="E637" s="174"/>
      <c r="F637" s="174" t="s">
        <v>2367</v>
      </c>
      <c r="G637" s="174" t="s">
        <v>2368</v>
      </c>
      <c r="H637" s="172"/>
    </row>
    <row r="638" spans="1:8" ht="15.75" x14ac:dyDescent="0.25">
      <c r="A638" s="174" t="s">
        <v>2369</v>
      </c>
      <c r="B638" s="174" t="s">
        <v>2370</v>
      </c>
      <c r="C638" s="174" t="s">
        <v>2370</v>
      </c>
      <c r="D638" s="174" t="s">
        <v>2370</v>
      </c>
      <c r="E638" s="174"/>
      <c r="F638" s="174" t="s">
        <v>2371</v>
      </c>
      <c r="G638" s="174" t="s">
        <v>2372</v>
      </c>
      <c r="H638" s="172"/>
    </row>
    <row r="639" spans="1:8" ht="15.75" x14ac:dyDescent="0.25">
      <c r="A639" s="174" t="s">
        <v>2373</v>
      </c>
      <c r="B639" s="174" t="s">
        <v>2374</v>
      </c>
      <c r="C639" s="174" t="s">
        <v>2374</v>
      </c>
      <c r="D639" s="174" t="s">
        <v>2374</v>
      </c>
      <c r="E639" s="174"/>
      <c r="F639" s="174" t="s">
        <v>2375</v>
      </c>
      <c r="G639" s="174" t="s">
        <v>2376</v>
      </c>
      <c r="H639" s="172"/>
    </row>
    <row r="640" spans="1:8" ht="15.75" x14ac:dyDescent="0.25">
      <c r="A640" s="174" t="s">
        <v>2377</v>
      </c>
      <c r="B640" s="174" t="s">
        <v>2378</v>
      </c>
      <c r="C640" s="174" t="s">
        <v>2378</v>
      </c>
      <c r="D640" s="174" t="s">
        <v>2378</v>
      </c>
      <c r="E640" s="174"/>
      <c r="F640" s="174" t="s">
        <v>2379</v>
      </c>
      <c r="G640" s="174" t="s">
        <v>2380</v>
      </c>
      <c r="H640" s="172"/>
    </row>
    <row r="641" spans="1:8" ht="15.75" x14ac:dyDescent="0.25">
      <c r="A641" s="174" t="s">
        <v>2253</v>
      </c>
      <c r="B641" s="174" t="s">
        <v>2381</v>
      </c>
      <c r="C641" s="174" t="s">
        <v>2381</v>
      </c>
      <c r="D641" s="174" t="s">
        <v>2381</v>
      </c>
      <c r="E641" s="174"/>
      <c r="F641" s="174" t="s">
        <v>2382</v>
      </c>
      <c r="G641" s="174" t="s">
        <v>2383</v>
      </c>
      <c r="H641" s="172"/>
    </row>
    <row r="642" spans="1:8" ht="15.75" x14ac:dyDescent="0.25">
      <c r="A642" s="174" t="s">
        <v>2256</v>
      </c>
      <c r="B642" s="174" t="s">
        <v>2384</v>
      </c>
      <c r="C642" s="174" t="s">
        <v>2384</v>
      </c>
      <c r="D642" s="174" t="s">
        <v>2385</v>
      </c>
      <c r="E642" s="174"/>
      <c r="F642" s="174" t="s">
        <v>2386</v>
      </c>
      <c r="G642" s="174" t="s">
        <v>2387</v>
      </c>
      <c r="H642" s="172"/>
    </row>
    <row r="643" spans="1:8" ht="15.75" x14ac:dyDescent="0.25">
      <c r="A643" s="174" t="s">
        <v>2259</v>
      </c>
      <c r="B643" s="174" t="s">
        <v>2388</v>
      </c>
      <c r="C643" s="174" t="s">
        <v>2388</v>
      </c>
      <c r="D643" s="174" t="s">
        <v>2388</v>
      </c>
      <c r="E643" s="174"/>
      <c r="F643" s="174" t="s">
        <v>2389</v>
      </c>
      <c r="G643" s="174" t="s">
        <v>2390</v>
      </c>
      <c r="H643" s="172"/>
    </row>
    <row r="644" spans="1:8" ht="15.75" x14ac:dyDescent="0.25">
      <c r="A644" s="174" t="s">
        <v>2263</v>
      </c>
      <c r="B644" s="174" t="s">
        <v>2391</v>
      </c>
      <c r="C644" s="174" t="s">
        <v>2391</v>
      </c>
      <c r="D644" s="174" t="s">
        <v>2391</v>
      </c>
      <c r="E644" s="174"/>
      <c r="F644" s="174" t="s">
        <v>2392</v>
      </c>
      <c r="G644" s="174" t="s">
        <v>2393</v>
      </c>
      <c r="H644" s="172"/>
    </row>
    <row r="645" spans="1:8" ht="15.75" x14ac:dyDescent="0.25">
      <c r="A645" s="174" t="s">
        <v>2266</v>
      </c>
      <c r="B645" s="174" t="s">
        <v>2394</v>
      </c>
      <c r="C645" s="174" t="s">
        <v>2394</v>
      </c>
      <c r="D645" s="174" t="s">
        <v>2394</v>
      </c>
      <c r="E645" s="174"/>
      <c r="F645" s="174" t="s">
        <v>2395</v>
      </c>
      <c r="G645" s="174" t="s">
        <v>2396</v>
      </c>
      <c r="H645" s="172"/>
    </row>
    <row r="646" spans="1:8" ht="15.75" x14ac:dyDescent="0.25">
      <c r="A646" s="174" t="s">
        <v>2270</v>
      </c>
      <c r="B646" s="174" t="s">
        <v>2397</v>
      </c>
      <c r="C646" s="174" t="s">
        <v>2397</v>
      </c>
      <c r="D646" s="174" t="s">
        <v>2397</v>
      </c>
      <c r="E646" s="174" t="s">
        <v>2397</v>
      </c>
      <c r="F646" s="174" t="s">
        <v>2398</v>
      </c>
      <c r="G646" s="174" t="s">
        <v>2399</v>
      </c>
      <c r="H646" s="172"/>
    </row>
    <row r="647" spans="1:8" ht="15.75" x14ac:dyDescent="0.25">
      <c r="A647" s="174" t="s">
        <v>2274</v>
      </c>
      <c r="B647" s="174" t="s">
        <v>2400</v>
      </c>
      <c r="C647" s="174" t="s">
        <v>2400</v>
      </c>
      <c r="D647" s="174" t="s">
        <v>2400</v>
      </c>
      <c r="E647" s="174" t="s">
        <v>2400</v>
      </c>
      <c r="F647" s="174" t="s">
        <v>2401</v>
      </c>
      <c r="G647" s="174" t="s">
        <v>2402</v>
      </c>
      <c r="H647" s="172"/>
    </row>
    <row r="648" spans="1:8" ht="15.75" x14ac:dyDescent="0.25">
      <c r="A648" s="174" t="s">
        <v>2403</v>
      </c>
      <c r="B648" s="174" t="s">
        <v>2404</v>
      </c>
      <c r="C648" s="174" t="s">
        <v>2404</v>
      </c>
      <c r="D648" s="174" t="s">
        <v>2404</v>
      </c>
      <c r="E648" s="174" t="s">
        <v>2404</v>
      </c>
      <c r="F648" s="174" t="s">
        <v>2405</v>
      </c>
      <c r="G648" s="174" t="s">
        <v>2406</v>
      </c>
      <c r="H648" s="172"/>
    </row>
    <row r="649" spans="1:8" ht="15.75" x14ac:dyDescent="0.25">
      <c r="A649" s="174" t="s">
        <v>2407</v>
      </c>
      <c r="B649" s="174" t="s">
        <v>2408</v>
      </c>
      <c r="C649" s="174" t="s">
        <v>2408</v>
      </c>
      <c r="D649" s="174" t="s">
        <v>2408</v>
      </c>
      <c r="E649" s="174"/>
      <c r="F649" s="174" t="s">
        <v>2409</v>
      </c>
      <c r="G649" s="174" t="s">
        <v>2410</v>
      </c>
      <c r="H649" s="172"/>
    </row>
    <row r="650" spans="1:8" ht="15.75" x14ac:dyDescent="0.25">
      <c r="A650" s="174" t="s">
        <v>2278</v>
      </c>
      <c r="B650" s="174" t="s">
        <v>2411</v>
      </c>
      <c r="C650" s="174" t="s">
        <v>2411</v>
      </c>
      <c r="D650" s="174" t="s">
        <v>2411</v>
      </c>
      <c r="E650" s="174"/>
      <c r="F650" s="174" t="s">
        <v>2412</v>
      </c>
      <c r="G650" s="174" t="s">
        <v>2413</v>
      </c>
      <c r="H650" s="172"/>
    </row>
    <row r="651" spans="1:8" ht="15.75" x14ac:dyDescent="0.25">
      <c r="A651" s="174" t="s">
        <v>2282</v>
      </c>
      <c r="B651" s="174" t="s">
        <v>2032</v>
      </c>
      <c r="C651" s="174" t="s">
        <v>2032</v>
      </c>
      <c r="D651" s="174"/>
      <c r="E651" s="174"/>
      <c r="F651" s="174" t="s">
        <v>2414</v>
      </c>
      <c r="G651" s="174" t="s">
        <v>2415</v>
      </c>
      <c r="H651" s="172"/>
    </row>
    <row r="652" spans="1:8" ht="15.75" x14ac:dyDescent="0.25">
      <c r="A652" s="174" t="s">
        <v>2416</v>
      </c>
      <c r="B652" s="174" t="s">
        <v>2417</v>
      </c>
      <c r="C652" s="174" t="s">
        <v>2417</v>
      </c>
      <c r="D652" s="174" t="s">
        <v>2417</v>
      </c>
      <c r="E652" s="174"/>
      <c r="F652" s="174" t="s">
        <v>2418</v>
      </c>
      <c r="G652" s="174" t="s">
        <v>2419</v>
      </c>
      <c r="H652" s="172"/>
    </row>
    <row r="653" spans="1:8" ht="15.75" x14ac:dyDescent="0.25">
      <c r="A653" s="174" t="s">
        <v>2287</v>
      </c>
      <c r="B653" s="174" t="s">
        <v>2420</v>
      </c>
      <c r="C653" s="174" t="s">
        <v>2420</v>
      </c>
      <c r="D653" s="174" t="s">
        <v>2420</v>
      </c>
      <c r="E653" s="174"/>
      <c r="F653" s="174" t="s">
        <v>2421</v>
      </c>
      <c r="G653" s="174" t="s">
        <v>2422</v>
      </c>
      <c r="H653" s="172"/>
    </row>
    <row r="654" spans="1:8" ht="31.5" x14ac:dyDescent="0.25">
      <c r="A654" s="174" t="s">
        <v>2423</v>
      </c>
      <c r="B654" s="174" t="s">
        <v>2424</v>
      </c>
      <c r="C654" s="174" t="s">
        <v>2424</v>
      </c>
      <c r="D654" s="174" t="s">
        <v>2424</v>
      </c>
      <c r="E654" s="174"/>
      <c r="F654" s="174" t="s">
        <v>2425</v>
      </c>
      <c r="G654" s="174" t="s">
        <v>2426</v>
      </c>
      <c r="H654" s="172"/>
    </row>
    <row r="655" spans="1:8" ht="15.75" x14ac:dyDescent="0.25">
      <c r="A655" s="174" t="s">
        <v>2427</v>
      </c>
      <c r="B655" s="174" t="s">
        <v>2428</v>
      </c>
      <c r="C655" s="174" t="s">
        <v>2428</v>
      </c>
      <c r="D655" s="174" t="s">
        <v>2428</v>
      </c>
      <c r="E655" s="174"/>
      <c r="F655" s="174" t="s">
        <v>2429</v>
      </c>
      <c r="G655" s="174" t="s">
        <v>2430</v>
      </c>
      <c r="H655" s="172"/>
    </row>
    <row r="656" spans="1:8" ht="15.75" x14ac:dyDescent="0.25">
      <c r="A656" s="174" t="s">
        <v>2431</v>
      </c>
      <c r="B656" s="174" t="s">
        <v>2432</v>
      </c>
      <c r="C656" s="174" t="s">
        <v>2432</v>
      </c>
      <c r="D656" s="174" t="s">
        <v>2432</v>
      </c>
      <c r="E656" s="174" t="s">
        <v>2432</v>
      </c>
      <c r="F656" s="174" t="s">
        <v>2433</v>
      </c>
      <c r="G656" s="174" t="s">
        <v>2434</v>
      </c>
      <c r="H656" s="172"/>
    </row>
    <row r="657" spans="1:8" ht="15.75" x14ac:dyDescent="0.25">
      <c r="A657" s="174" t="s">
        <v>2435</v>
      </c>
      <c r="B657" s="174" t="s">
        <v>2436</v>
      </c>
      <c r="C657" s="174" t="s">
        <v>2436</v>
      </c>
      <c r="D657" s="174" t="s">
        <v>2436</v>
      </c>
      <c r="E657" s="174"/>
      <c r="F657" s="174" t="s">
        <v>2437</v>
      </c>
      <c r="G657" s="174" t="s">
        <v>2438</v>
      </c>
      <c r="H657" s="172"/>
    </row>
    <row r="658" spans="1:8" ht="31.5" x14ac:dyDescent="0.25">
      <c r="A658" s="174" t="s">
        <v>2439</v>
      </c>
      <c r="B658" s="174" t="s">
        <v>2440</v>
      </c>
      <c r="C658" s="174" t="s">
        <v>2440</v>
      </c>
      <c r="D658" s="174"/>
      <c r="E658" s="174"/>
      <c r="F658" s="174" t="s">
        <v>2441</v>
      </c>
      <c r="G658" s="174" t="s">
        <v>2442</v>
      </c>
      <c r="H658" s="172"/>
    </row>
    <row r="659" spans="1:8" ht="15.75" x14ac:dyDescent="0.25">
      <c r="A659" s="174" t="s">
        <v>2443</v>
      </c>
      <c r="B659" s="174" t="s">
        <v>2444</v>
      </c>
      <c r="C659" s="174" t="s">
        <v>2444</v>
      </c>
      <c r="D659" s="174" t="s">
        <v>2444</v>
      </c>
      <c r="E659" s="174"/>
      <c r="F659" s="174" t="s">
        <v>2445</v>
      </c>
      <c r="G659" s="174" t="s">
        <v>2446</v>
      </c>
      <c r="H659" s="172"/>
    </row>
    <row r="660" spans="1:8" ht="15.75" x14ac:dyDescent="0.25">
      <c r="A660" s="174" t="s">
        <v>2292</v>
      </c>
      <c r="B660" s="174" t="s">
        <v>2447</v>
      </c>
      <c r="C660" s="174" t="s">
        <v>2447</v>
      </c>
      <c r="D660" s="174" t="s">
        <v>2447</v>
      </c>
      <c r="E660" s="174"/>
      <c r="F660" s="174" t="s">
        <v>2448</v>
      </c>
      <c r="G660" s="174" t="s">
        <v>2449</v>
      </c>
      <c r="H660" s="172"/>
    </row>
    <row r="661" spans="1:8" ht="15.75" x14ac:dyDescent="0.25">
      <c r="A661" s="174" t="s">
        <v>2450</v>
      </c>
      <c r="B661" s="174" t="s">
        <v>2451</v>
      </c>
      <c r="C661" s="174" t="s">
        <v>2451</v>
      </c>
      <c r="D661" s="174" t="s">
        <v>2451</v>
      </c>
      <c r="E661" s="174"/>
      <c r="F661" s="174" t="s">
        <v>2452</v>
      </c>
      <c r="G661" s="174" t="s">
        <v>2453</v>
      </c>
      <c r="H661" s="172"/>
    </row>
    <row r="662" spans="1:8" ht="15.75" x14ac:dyDescent="0.25">
      <c r="A662" s="174" t="s">
        <v>2454</v>
      </c>
      <c r="B662" s="174" t="s">
        <v>2455</v>
      </c>
      <c r="C662" s="174" t="s">
        <v>2455</v>
      </c>
      <c r="D662" s="174" t="s">
        <v>2455</v>
      </c>
      <c r="E662" s="174"/>
      <c r="F662" s="174" t="s">
        <v>2456</v>
      </c>
      <c r="G662" s="174" t="s">
        <v>2309</v>
      </c>
      <c r="H662" s="172"/>
    </row>
    <row r="663" spans="1:8" ht="15.75" x14ac:dyDescent="0.25">
      <c r="A663" s="174" t="s">
        <v>2457</v>
      </c>
      <c r="B663" s="174" t="s">
        <v>2458</v>
      </c>
      <c r="C663" s="174" t="s">
        <v>2458</v>
      </c>
      <c r="D663" s="174" t="s">
        <v>2458</v>
      </c>
      <c r="E663" s="174"/>
      <c r="F663" s="174" t="s">
        <v>2459</v>
      </c>
      <c r="G663" s="174" t="s">
        <v>2459</v>
      </c>
      <c r="H663" s="172"/>
    </row>
    <row r="664" spans="1:8" ht="15.75" x14ac:dyDescent="0.25">
      <c r="A664" s="174" t="s">
        <v>2047</v>
      </c>
      <c r="B664" s="174" t="s">
        <v>2460</v>
      </c>
      <c r="C664" s="174" t="s">
        <v>2460</v>
      </c>
      <c r="D664" s="174" t="s">
        <v>2460</v>
      </c>
      <c r="E664" s="174" t="s">
        <v>2460</v>
      </c>
      <c r="F664" s="174" t="s">
        <v>2461</v>
      </c>
      <c r="G664" s="174" t="s">
        <v>2462</v>
      </c>
      <c r="H664" s="172"/>
    </row>
    <row r="665" spans="1:8" ht="15.75" x14ac:dyDescent="0.25">
      <c r="A665" s="174" t="s">
        <v>2463</v>
      </c>
      <c r="B665" s="174" t="s">
        <v>2464</v>
      </c>
      <c r="C665" s="174" t="s">
        <v>2464</v>
      </c>
      <c r="D665" s="174" t="s">
        <v>2464</v>
      </c>
      <c r="E665" s="174" t="s">
        <v>2464</v>
      </c>
      <c r="F665" s="174" t="s">
        <v>2465</v>
      </c>
      <c r="G665" s="174" t="s">
        <v>2466</v>
      </c>
      <c r="H665" s="172"/>
    </row>
    <row r="666" spans="1:8" ht="15.75" x14ac:dyDescent="0.25">
      <c r="A666" s="174" t="s">
        <v>2467</v>
      </c>
      <c r="B666" s="174" t="s">
        <v>2468</v>
      </c>
      <c r="C666" s="174" t="s">
        <v>2468</v>
      </c>
      <c r="D666" s="174" t="s">
        <v>2468</v>
      </c>
      <c r="E666" s="174"/>
      <c r="F666" s="174" t="s">
        <v>2469</v>
      </c>
      <c r="G666" s="174" t="s">
        <v>2466</v>
      </c>
      <c r="H666" s="172"/>
    </row>
    <row r="667" spans="1:8" ht="15.75" x14ac:dyDescent="0.25">
      <c r="A667" s="174" t="s">
        <v>2470</v>
      </c>
      <c r="B667" s="174" t="s">
        <v>2471</v>
      </c>
      <c r="C667" s="174" t="s">
        <v>2471</v>
      </c>
      <c r="D667" s="174"/>
      <c r="E667" s="174"/>
      <c r="F667" s="174" t="s">
        <v>2472</v>
      </c>
      <c r="G667" s="174" t="s">
        <v>2473</v>
      </c>
      <c r="H667" s="172"/>
    </row>
    <row r="668" spans="1:8" ht="15.75" x14ac:dyDescent="0.25">
      <c r="A668" s="174" t="s">
        <v>2474</v>
      </c>
      <c r="B668" s="174" t="s">
        <v>2475</v>
      </c>
      <c r="C668" s="174" t="s">
        <v>2475</v>
      </c>
      <c r="D668" s="174"/>
      <c r="E668" s="174"/>
      <c r="F668" s="174" t="s">
        <v>2476</v>
      </c>
      <c r="G668" s="174" t="s">
        <v>2477</v>
      </c>
      <c r="H668" s="172"/>
    </row>
    <row r="669" spans="1:8" ht="15.75" x14ac:dyDescent="0.25">
      <c r="A669" s="174" t="s">
        <v>2478</v>
      </c>
      <c r="B669" s="174" t="s">
        <v>2479</v>
      </c>
      <c r="C669" s="174" t="s">
        <v>2479</v>
      </c>
      <c r="D669" s="174" t="s">
        <v>2479</v>
      </c>
      <c r="E669" s="174" t="s">
        <v>2479</v>
      </c>
      <c r="F669" s="174" t="s">
        <v>2480</v>
      </c>
      <c r="G669" s="174" t="s">
        <v>2481</v>
      </c>
      <c r="H669" s="172"/>
    </row>
    <row r="670" spans="1:8" ht="15.75" x14ac:dyDescent="0.25">
      <c r="A670" s="174" t="s">
        <v>2482</v>
      </c>
      <c r="B670" s="174" t="s">
        <v>2483</v>
      </c>
      <c r="C670" s="174" t="s">
        <v>2483</v>
      </c>
      <c r="D670" s="174"/>
      <c r="E670" s="174"/>
      <c r="F670" s="174" t="s">
        <v>2484</v>
      </c>
      <c r="G670" s="174" t="s">
        <v>2485</v>
      </c>
      <c r="H670" s="172"/>
    </row>
    <row r="671" spans="1:8" ht="15.75" x14ac:dyDescent="0.25">
      <c r="A671" s="174" t="s">
        <v>2486</v>
      </c>
      <c r="B671" s="174" t="s">
        <v>2487</v>
      </c>
      <c r="C671" s="174" t="s">
        <v>2487</v>
      </c>
      <c r="D671" s="174"/>
      <c r="E671" s="174"/>
      <c r="F671" s="174" t="s">
        <v>2488</v>
      </c>
      <c r="G671" s="174" t="s">
        <v>2489</v>
      </c>
      <c r="H671" s="172"/>
    </row>
    <row r="672" spans="1:8" ht="15.75" x14ac:dyDescent="0.25">
      <c r="A672" s="174" t="s">
        <v>2490</v>
      </c>
      <c r="B672" s="174" t="s">
        <v>2491</v>
      </c>
      <c r="C672" s="174" t="s">
        <v>2491</v>
      </c>
      <c r="D672" s="174" t="s">
        <v>2491</v>
      </c>
      <c r="E672" s="174" t="s">
        <v>2491</v>
      </c>
      <c r="F672" s="174" t="s">
        <v>2492</v>
      </c>
      <c r="G672" s="174" t="s">
        <v>2493</v>
      </c>
      <c r="H672" s="172"/>
    </row>
    <row r="673" spans="1:8" ht="15.75" x14ac:dyDescent="0.25">
      <c r="A673" s="174" t="s">
        <v>2494</v>
      </c>
      <c r="B673" s="174" t="s">
        <v>2495</v>
      </c>
      <c r="C673" s="174" t="s">
        <v>2495</v>
      </c>
      <c r="D673" s="174" t="s">
        <v>2495</v>
      </c>
      <c r="E673" s="174" t="s">
        <v>2495</v>
      </c>
      <c r="F673" s="174" t="s">
        <v>2496</v>
      </c>
      <c r="G673" s="174" t="s">
        <v>2497</v>
      </c>
      <c r="H673" s="172"/>
    </row>
    <row r="674" spans="1:8" ht="15.75" x14ac:dyDescent="0.25">
      <c r="A674" s="174" t="s">
        <v>2498</v>
      </c>
      <c r="B674" s="174" t="s">
        <v>2499</v>
      </c>
      <c r="C674" s="174" t="s">
        <v>2499</v>
      </c>
      <c r="D674" s="174" t="s">
        <v>2499</v>
      </c>
      <c r="E674" s="174" t="s">
        <v>2499</v>
      </c>
      <c r="F674" s="174" t="s">
        <v>2500</v>
      </c>
      <c r="G674" s="174" t="s">
        <v>2501</v>
      </c>
      <c r="H674" s="172"/>
    </row>
    <row r="675" spans="1:8" ht="15.75" x14ac:dyDescent="0.25">
      <c r="A675" s="174" t="s">
        <v>2502</v>
      </c>
      <c r="B675" s="174" t="s">
        <v>2503</v>
      </c>
      <c r="C675" s="174" t="s">
        <v>2503</v>
      </c>
      <c r="D675" s="174" t="s">
        <v>2503</v>
      </c>
      <c r="E675" s="174" t="s">
        <v>2503</v>
      </c>
      <c r="F675" s="174" t="s">
        <v>2504</v>
      </c>
      <c r="G675" s="174" t="s">
        <v>2505</v>
      </c>
      <c r="H675" s="172"/>
    </row>
    <row r="676" spans="1:8" ht="15.75" x14ac:dyDescent="0.25">
      <c r="A676" s="174" t="s">
        <v>2050</v>
      </c>
      <c r="B676" s="174" t="s">
        <v>2506</v>
      </c>
      <c r="C676" s="174" t="s">
        <v>2506</v>
      </c>
      <c r="D676" s="174" t="s">
        <v>2506</v>
      </c>
      <c r="E676" s="174" t="s">
        <v>2506</v>
      </c>
      <c r="F676" s="174" t="s">
        <v>2507</v>
      </c>
      <c r="G676" s="174" t="s">
        <v>2508</v>
      </c>
      <c r="H676" s="172"/>
    </row>
    <row r="677" spans="1:8" ht="15.75" x14ac:dyDescent="0.25">
      <c r="A677" s="174" t="s">
        <v>2509</v>
      </c>
      <c r="B677" s="174" t="s">
        <v>2510</v>
      </c>
      <c r="C677" s="174" t="s">
        <v>2510</v>
      </c>
      <c r="D677" s="174" t="s">
        <v>2510</v>
      </c>
      <c r="E677" s="174"/>
      <c r="F677" s="174" t="s">
        <v>2511</v>
      </c>
      <c r="G677" s="174" t="s">
        <v>2512</v>
      </c>
      <c r="H677" s="172"/>
    </row>
    <row r="678" spans="1:8" ht="15.75" x14ac:dyDescent="0.25">
      <c r="A678" s="174" t="s">
        <v>2513</v>
      </c>
      <c r="B678" s="174" t="s">
        <v>2514</v>
      </c>
      <c r="C678" s="174" t="s">
        <v>2514</v>
      </c>
      <c r="D678" s="174" t="s">
        <v>2514</v>
      </c>
      <c r="E678" s="174"/>
      <c r="F678" s="174" t="s">
        <v>2515</v>
      </c>
      <c r="G678" s="174" t="s">
        <v>2516</v>
      </c>
      <c r="H678" s="172"/>
    </row>
    <row r="679" spans="1:8" ht="15.75" x14ac:dyDescent="0.25">
      <c r="A679" s="174" t="s">
        <v>2517</v>
      </c>
      <c r="B679" s="174" t="s">
        <v>2518</v>
      </c>
      <c r="C679" s="174" t="s">
        <v>2518</v>
      </c>
      <c r="D679" s="174" t="s">
        <v>2518</v>
      </c>
      <c r="E679" s="174"/>
      <c r="F679" s="174" t="s">
        <v>2519</v>
      </c>
      <c r="G679" s="174" t="s">
        <v>2519</v>
      </c>
      <c r="H679" s="172"/>
    </row>
    <row r="680" spans="1:8" ht="15.75" x14ac:dyDescent="0.25">
      <c r="A680" s="174" t="s">
        <v>2520</v>
      </c>
      <c r="B680" s="174" t="s">
        <v>2521</v>
      </c>
      <c r="C680" s="174" t="s">
        <v>2521</v>
      </c>
      <c r="D680" s="174" t="s">
        <v>2521</v>
      </c>
      <c r="E680" s="174"/>
      <c r="F680" s="174" t="s">
        <v>2522</v>
      </c>
      <c r="G680" s="174" t="s">
        <v>2523</v>
      </c>
      <c r="H680" s="172"/>
    </row>
    <row r="681" spans="1:8" ht="15.75" x14ac:dyDescent="0.25">
      <c r="A681" s="174" t="s">
        <v>2524</v>
      </c>
      <c r="B681" s="174" t="s">
        <v>2525</v>
      </c>
      <c r="C681" s="174" t="s">
        <v>2525</v>
      </c>
      <c r="D681" s="174" t="s">
        <v>2525</v>
      </c>
      <c r="E681" s="174"/>
      <c r="F681" s="174" t="s">
        <v>2526</v>
      </c>
      <c r="G681" s="174" t="s">
        <v>2527</v>
      </c>
      <c r="H681" s="172"/>
    </row>
    <row r="682" spans="1:8" ht="15.75" x14ac:dyDescent="0.25">
      <c r="A682" s="174" t="s">
        <v>2528</v>
      </c>
      <c r="B682" s="174" t="s">
        <v>2529</v>
      </c>
      <c r="C682" s="174" t="s">
        <v>2529</v>
      </c>
      <c r="D682" s="174" t="s">
        <v>2529</v>
      </c>
      <c r="E682" s="174"/>
      <c r="F682" s="174" t="s">
        <v>2530</v>
      </c>
      <c r="G682" s="174" t="s">
        <v>2531</v>
      </c>
      <c r="H682" s="172"/>
    </row>
    <row r="683" spans="1:8" ht="15.75" x14ac:dyDescent="0.25">
      <c r="A683" s="174" t="s">
        <v>2532</v>
      </c>
      <c r="B683" s="174" t="s">
        <v>2533</v>
      </c>
      <c r="C683" s="174" t="s">
        <v>2533</v>
      </c>
      <c r="D683" s="174" t="s">
        <v>2533</v>
      </c>
      <c r="E683" s="174"/>
      <c r="F683" s="174" t="s">
        <v>2534</v>
      </c>
      <c r="G683" s="174" t="s">
        <v>2535</v>
      </c>
      <c r="H683" s="172"/>
    </row>
    <row r="684" spans="1:8" ht="15.75" x14ac:dyDescent="0.25">
      <c r="A684" s="174" t="s">
        <v>2536</v>
      </c>
      <c r="B684" s="174" t="s">
        <v>2537</v>
      </c>
      <c r="C684" s="174" t="s">
        <v>2537</v>
      </c>
      <c r="D684" s="174" t="s">
        <v>2537</v>
      </c>
      <c r="E684" s="174"/>
      <c r="F684" s="174" t="s">
        <v>2538</v>
      </c>
      <c r="G684" s="174" t="s">
        <v>2539</v>
      </c>
      <c r="H684" s="172"/>
    </row>
    <row r="685" spans="1:8" ht="15.75" x14ac:dyDescent="0.25">
      <c r="A685" s="174" t="s">
        <v>2540</v>
      </c>
      <c r="B685" s="174" t="s">
        <v>2541</v>
      </c>
      <c r="C685" s="174"/>
      <c r="D685" s="174" t="s">
        <v>2541</v>
      </c>
      <c r="E685" s="174"/>
      <c r="F685" s="174" t="s">
        <v>2542</v>
      </c>
      <c r="G685" s="174" t="s">
        <v>2543</v>
      </c>
      <c r="H685" s="172"/>
    </row>
    <row r="686" spans="1:8" ht="15.75" x14ac:dyDescent="0.25">
      <c r="A686" s="174" t="s">
        <v>2296</v>
      </c>
      <c r="B686" s="174" t="s">
        <v>2544</v>
      </c>
      <c r="C686" s="174" t="s">
        <v>2544</v>
      </c>
      <c r="D686" s="174" t="s">
        <v>2544</v>
      </c>
      <c r="E686" s="174"/>
      <c r="F686" s="174" t="s">
        <v>2545</v>
      </c>
      <c r="G686" s="174" t="s">
        <v>2546</v>
      </c>
      <c r="H686" s="172"/>
    </row>
    <row r="687" spans="1:8" ht="15.75" x14ac:dyDescent="0.25">
      <c r="A687" s="174" t="s">
        <v>2547</v>
      </c>
      <c r="B687" s="174" t="s">
        <v>2548</v>
      </c>
      <c r="C687" s="174" t="s">
        <v>2548</v>
      </c>
      <c r="D687" s="174" t="s">
        <v>2548</v>
      </c>
      <c r="E687" s="174"/>
      <c r="F687" s="174" t="s">
        <v>2549</v>
      </c>
      <c r="G687" s="174" t="s">
        <v>2550</v>
      </c>
      <c r="H687" s="172"/>
    </row>
    <row r="688" spans="1:8" ht="15.75" x14ac:dyDescent="0.25">
      <c r="A688" s="174" t="s">
        <v>2551</v>
      </c>
      <c r="B688" s="174" t="s">
        <v>2552</v>
      </c>
      <c r="C688" s="174" t="s">
        <v>2552</v>
      </c>
      <c r="D688" s="174" t="s">
        <v>2552</v>
      </c>
      <c r="E688" s="174"/>
      <c r="F688" s="174" t="s">
        <v>2553</v>
      </c>
      <c r="G688" s="174" t="s">
        <v>2554</v>
      </c>
      <c r="H688" s="172"/>
    </row>
    <row r="689" spans="1:8" ht="15.75" x14ac:dyDescent="0.25">
      <c r="A689" s="174" t="s">
        <v>2555</v>
      </c>
      <c r="B689" s="174" t="s">
        <v>2556</v>
      </c>
      <c r="C689" s="174" t="s">
        <v>2556</v>
      </c>
      <c r="D689" s="174" t="s">
        <v>2556</v>
      </c>
      <c r="E689" s="174"/>
      <c r="F689" s="174" t="s">
        <v>2557</v>
      </c>
      <c r="G689" s="174" t="s">
        <v>2558</v>
      </c>
      <c r="H689" s="172"/>
    </row>
    <row r="690" spans="1:8" ht="15.75" x14ac:dyDescent="0.25">
      <c r="A690" s="174" t="s">
        <v>2559</v>
      </c>
      <c r="B690" s="174" t="s">
        <v>2560</v>
      </c>
      <c r="C690" s="174" t="s">
        <v>2560</v>
      </c>
      <c r="D690" s="174" t="s">
        <v>2560</v>
      </c>
      <c r="E690" s="174"/>
      <c r="F690" s="174" t="s">
        <v>2561</v>
      </c>
      <c r="G690" s="174" t="s">
        <v>2562</v>
      </c>
      <c r="H690" s="172"/>
    </row>
    <row r="691" spans="1:8" ht="15.75" x14ac:dyDescent="0.25">
      <c r="A691" s="174" t="s">
        <v>2563</v>
      </c>
      <c r="B691" s="174" t="s">
        <v>2564</v>
      </c>
      <c r="C691" s="174" t="s">
        <v>2564</v>
      </c>
      <c r="D691" s="174" t="s">
        <v>2564</v>
      </c>
      <c r="E691" s="174"/>
      <c r="F691" s="174" t="s">
        <v>2565</v>
      </c>
      <c r="G691" s="174" t="s">
        <v>2566</v>
      </c>
      <c r="H691" s="172"/>
    </row>
    <row r="692" spans="1:8" ht="15.75" x14ac:dyDescent="0.25">
      <c r="A692" s="174" t="s">
        <v>2567</v>
      </c>
      <c r="B692" s="174" t="s">
        <v>2568</v>
      </c>
      <c r="C692" s="174" t="s">
        <v>2568</v>
      </c>
      <c r="D692" s="174" t="s">
        <v>2568</v>
      </c>
      <c r="E692" s="174"/>
      <c r="F692" s="174" t="s">
        <v>2569</v>
      </c>
      <c r="G692" s="174" t="s">
        <v>2570</v>
      </c>
      <c r="H692" s="172"/>
    </row>
    <row r="693" spans="1:8" ht="15.75" x14ac:dyDescent="0.25">
      <c r="A693" s="174" t="s">
        <v>2571</v>
      </c>
      <c r="B693" s="174" t="s">
        <v>2572</v>
      </c>
      <c r="C693" s="174" t="s">
        <v>2572</v>
      </c>
      <c r="D693" s="174" t="s">
        <v>2572</v>
      </c>
      <c r="E693" s="174"/>
      <c r="F693" s="174" t="s">
        <v>2573</v>
      </c>
      <c r="G693" s="174" t="s">
        <v>2574</v>
      </c>
      <c r="H693" s="172"/>
    </row>
    <row r="694" spans="1:8" ht="15.75" x14ac:dyDescent="0.25">
      <c r="A694" s="174" t="s">
        <v>2575</v>
      </c>
      <c r="B694" s="174" t="s">
        <v>2576</v>
      </c>
      <c r="C694" s="174" t="s">
        <v>2576</v>
      </c>
      <c r="D694" s="174" t="s">
        <v>2576</v>
      </c>
      <c r="E694" s="174"/>
      <c r="F694" s="174" t="s">
        <v>2577</v>
      </c>
      <c r="G694" s="174" t="s">
        <v>2578</v>
      </c>
      <c r="H694" s="172"/>
    </row>
    <row r="695" spans="1:8" ht="15.75" x14ac:dyDescent="0.25">
      <c r="A695" s="174" t="s">
        <v>2579</v>
      </c>
      <c r="B695" s="174" t="s">
        <v>2580</v>
      </c>
      <c r="C695" s="174" t="s">
        <v>2580</v>
      </c>
      <c r="D695" s="174" t="s">
        <v>2580</v>
      </c>
      <c r="E695" s="174"/>
      <c r="F695" s="174" t="s">
        <v>2581</v>
      </c>
      <c r="G695" s="174" t="s">
        <v>2582</v>
      </c>
      <c r="H695" s="172"/>
    </row>
    <row r="696" spans="1:8" ht="15.75" x14ac:dyDescent="0.25">
      <c r="A696" s="174" t="s">
        <v>2583</v>
      </c>
      <c r="B696" s="174" t="s">
        <v>2584</v>
      </c>
      <c r="C696" s="174" t="s">
        <v>2584</v>
      </c>
      <c r="D696" s="174" t="s">
        <v>2584</v>
      </c>
      <c r="E696" s="174"/>
      <c r="F696" s="174" t="s">
        <v>2585</v>
      </c>
      <c r="G696" s="174" t="s">
        <v>2586</v>
      </c>
      <c r="H696" s="172"/>
    </row>
    <row r="697" spans="1:8" ht="15.75" x14ac:dyDescent="0.25">
      <c r="A697" s="174" t="s">
        <v>2587</v>
      </c>
      <c r="B697" s="174" t="s">
        <v>2588</v>
      </c>
      <c r="C697" s="174" t="s">
        <v>2588</v>
      </c>
      <c r="D697" s="174" t="s">
        <v>2588</v>
      </c>
      <c r="E697" s="174"/>
      <c r="F697" s="174" t="s">
        <v>2589</v>
      </c>
      <c r="G697" s="174" t="s">
        <v>2590</v>
      </c>
      <c r="H697" s="172"/>
    </row>
    <row r="698" spans="1:8" ht="15.75" x14ac:dyDescent="0.25">
      <c r="A698" s="174" t="s">
        <v>2591</v>
      </c>
      <c r="B698" s="174" t="s">
        <v>2592</v>
      </c>
      <c r="C698" s="174" t="s">
        <v>2592</v>
      </c>
      <c r="D698" s="174" t="s">
        <v>2592</v>
      </c>
      <c r="E698" s="174"/>
      <c r="F698" s="174" t="s">
        <v>2593</v>
      </c>
      <c r="G698" s="174" t="s">
        <v>2594</v>
      </c>
      <c r="H698" s="172"/>
    </row>
    <row r="699" spans="1:8" ht="15.75" x14ac:dyDescent="0.25">
      <c r="A699" s="174" t="s">
        <v>2595</v>
      </c>
      <c r="B699" s="174" t="s">
        <v>2596</v>
      </c>
      <c r="C699" s="174" t="s">
        <v>2596</v>
      </c>
      <c r="D699" s="174" t="s">
        <v>2596</v>
      </c>
      <c r="E699" s="174"/>
      <c r="F699" s="174" t="s">
        <v>2597</v>
      </c>
      <c r="G699" s="174" t="s">
        <v>2598</v>
      </c>
      <c r="H699" s="172"/>
    </row>
    <row r="700" spans="1:8" ht="15.75" x14ac:dyDescent="0.25">
      <c r="A700" s="174" t="s">
        <v>2599</v>
      </c>
      <c r="B700" s="174" t="s">
        <v>2600</v>
      </c>
      <c r="C700" s="174" t="s">
        <v>2600</v>
      </c>
      <c r="D700" s="174" t="s">
        <v>2600</v>
      </c>
      <c r="E700" s="174"/>
      <c r="F700" s="174" t="s">
        <v>2601</v>
      </c>
      <c r="G700" s="174" t="s">
        <v>2602</v>
      </c>
      <c r="H700" s="172"/>
    </row>
    <row r="701" spans="1:8" ht="15.75" x14ac:dyDescent="0.25">
      <c r="A701" s="174" t="s">
        <v>2299</v>
      </c>
      <c r="B701" s="174" t="s">
        <v>2603</v>
      </c>
      <c r="C701" s="174" t="s">
        <v>2603</v>
      </c>
      <c r="D701" s="174" t="s">
        <v>2603</v>
      </c>
      <c r="E701" s="174"/>
      <c r="F701" s="174" t="s">
        <v>2604</v>
      </c>
      <c r="G701" s="174" t="s">
        <v>2605</v>
      </c>
      <c r="H701" s="172"/>
    </row>
    <row r="702" spans="1:8" ht="15.75" x14ac:dyDescent="0.25">
      <c r="A702" s="174" t="s">
        <v>2303</v>
      </c>
      <c r="B702" s="174" t="s">
        <v>2606</v>
      </c>
      <c r="C702" s="174" t="s">
        <v>2606</v>
      </c>
      <c r="D702" s="174" t="s">
        <v>2606</v>
      </c>
      <c r="E702" s="174"/>
      <c r="F702" s="174" t="s">
        <v>2607</v>
      </c>
      <c r="G702" s="174" t="s">
        <v>2608</v>
      </c>
      <c r="H702" s="172"/>
    </row>
    <row r="703" spans="1:8" ht="15.75" x14ac:dyDescent="0.25">
      <c r="A703" s="174" t="s">
        <v>2609</v>
      </c>
      <c r="B703" s="174" t="s">
        <v>2610</v>
      </c>
      <c r="C703" s="174" t="s">
        <v>2610</v>
      </c>
      <c r="D703" s="174" t="s">
        <v>2610</v>
      </c>
      <c r="E703" s="174"/>
      <c r="F703" s="174" t="s">
        <v>2611</v>
      </c>
      <c r="G703" s="174" t="s">
        <v>2612</v>
      </c>
      <c r="H703" s="172"/>
    </row>
    <row r="704" spans="1:8" ht="15.75" x14ac:dyDescent="0.25">
      <c r="A704" s="174" t="s">
        <v>2613</v>
      </c>
      <c r="B704" s="174" t="s">
        <v>2614</v>
      </c>
      <c r="C704" s="174" t="s">
        <v>2614</v>
      </c>
      <c r="D704" s="174" t="s">
        <v>2614</v>
      </c>
      <c r="E704" s="174"/>
      <c r="F704" s="174" t="s">
        <v>2615</v>
      </c>
      <c r="G704" s="174" t="s">
        <v>2616</v>
      </c>
      <c r="H704" s="172"/>
    </row>
    <row r="705" spans="1:8" ht="15.75" x14ac:dyDescent="0.25">
      <c r="A705" s="174" t="s">
        <v>2617</v>
      </c>
      <c r="B705" s="174" t="s">
        <v>2618</v>
      </c>
      <c r="C705" s="174" t="s">
        <v>2618</v>
      </c>
      <c r="D705" s="174" t="s">
        <v>2618</v>
      </c>
      <c r="E705" s="174"/>
      <c r="F705" s="174" t="s">
        <v>2619</v>
      </c>
      <c r="G705" s="174" t="s">
        <v>2620</v>
      </c>
      <c r="H705" s="172"/>
    </row>
    <row r="706" spans="1:8" ht="15.75" x14ac:dyDescent="0.25">
      <c r="A706" s="174" t="s">
        <v>2621</v>
      </c>
      <c r="B706" s="174" t="s">
        <v>2622</v>
      </c>
      <c r="C706" s="174" t="s">
        <v>2622</v>
      </c>
      <c r="D706" s="174" t="s">
        <v>2622</v>
      </c>
      <c r="E706" s="174"/>
      <c r="F706" s="174" t="s">
        <v>2623</v>
      </c>
      <c r="G706" s="174" t="s">
        <v>2624</v>
      </c>
      <c r="H706" s="172"/>
    </row>
    <row r="707" spans="1:8" ht="15.75" x14ac:dyDescent="0.25">
      <c r="A707" s="174" t="s">
        <v>2307</v>
      </c>
      <c r="B707" s="174" t="s">
        <v>2625</v>
      </c>
      <c r="C707" s="174" t="s">
        <v>2625</v>
      </c>
      <c r="D707" s="174" t="s">
        <v>2625</v>
      </c>
      <c r="E707" s="174"/>
      <c r="F707" s="174" t="s">
        <v>2626</v>
      </c>
      <c r="G707" s="174" t="s">
        <v>2627</v>
      </c>
      <c r="H707" s="172"/>
    </row>
    <row r="708" spans="1:8" ht="15.75" x14ac:dyDescent="0.25">
      <c r="A708" s="174" t="s">
        <v>2628</v>
      </c>
      <c r="B708" s="174" t="s">
        <v>2629</v>
      </c>
      <c r="C708" s="174" t="s">
        <v>2629</v>
      </c>
      <c r="D708" s="174" t="s">
        <v>2629</v>
      </c>
      <c r="E708" s="174"/>
      <c r="F708" s="174" t="s">
        <v>2630</v>
      </c>
      <c r="G708" s="174" t="s">
        <v>2631</v>
      </c>
      <c r="H708" s="172"/>
    </row>
    <row r="709" spans="1:8" ht="15.75" x14ac:dyDescent="0.25">
      <c r="A709" s="174" t="s">
        <v>2632</v>
      </c>
      <c r="B709" s="174" t="s">
        <v>2633</v>
      </c>
      <c r="C709" s="174" t="s">
        <v>2633</v>
      </c>
      <c r="D709" s="174" t="s">
        <v>2633</v>
      </c>
      <c r="E709" s="174"/>
      <c r="F709" s="174" t="s">
        <v>2634</v>
      </c>
      <c r="G709" s="174" t="s">
        <v>2635</v>
      </c>
      <c r="H709" s="172"/>
    </row>
    <row r="710" spans="1:8" ht="15.75" x14ac:dyDescent="0.25">
      <c r="A710" s="174" t="s">
        <v>2636</v>
      </c>
      <c r="B710" s="174" t="s">
        <v>2637</v>
      </c>
      <c r="C710" s="174" t="s">
        <v>2637</v>
      </c>
      <c r="D710" s="174" t="s">
        <v>2637</v>
      </c>
      <c r="E710" s="174"/>
      <c r="F710" s="174" t="s">
        <v>2638</v>
      </c>
      <c r="G710" s="174" t="s">
        <v>2639</v>
      </c>
      <c r="H710" s="172"/>
    </row>
    <row r="711" spans="1:8" ht="15.75" x14ac:dyDescent="0.25">
      <c r="A711" s="174" t="s">
        <v>2640</v>
      </c>
      <c r="B711" s="174" t="s">
        <v>2641</v>
      </c>
      <c r="C711" s="174" t="s">
        <v>2641</v>
      </c>
      <c r="D711" s="174" t="s">
        <v>2641</v>
      </c>
      <c r="E711" s="174"/>
      <c r="F711" s="174" t="s">
        <v>2642</v>
      </c>
      <c r="G711" s="174" t="s">
        <v>2643</v>
      </c>
      <c r="H711" s="172"/>
    </row>
    <row r="712" spans="1:8" ht="15.75" x14ac:dyDescent="0.25">
      <c r="A712" s="174" t="s">
        <v>1393</v>
      </c>
      <c r="B712" s="174" t="s">
        <v>2644</v>
      </c>
      <c r="C712" s="174" t="s">
        <v>2644</v>
      </c>
      <c r="D712" s="174" t="s">
        <v>2644</v>
      </c>
      <c r="E712" s="174"/>
      <c r="F712" s="174" t="s">
        <v>2645</v>
      </c>
      <c r="G712" s="174" t="s">
        <v>2646</v>
      </c>
      <c r="H712" s="172"/>
    </row>
    <row r="713" spans="1:8" ht="15.75" x14ac:dyDescent="0.25">
      <c r="A713" s="174" t="s">
        <v>2647</v>
      </c>
      <c r="B713" s="174" t="s">
        <v>2648</v>
      </c>
      <c r="C713" s="174" t="s">
        <v>2648</v>
      </c>
      <c r="D713" s="174" t="s">
        <v>2648</v>
      </c>
      <c r="E713" s="174"/>
      <c r="F713" s="174" t="s">
        <v>2649</v>
      </c>
      <c r="G713" s="174" t="s">
        <v>2650</v>
      </c>
      <c r="H713" s="172"/>
    </row>
    <row r="714" spans="1:8" ht="15.75" x14ac:dyDescent="0.25">
      <c r="A714" s="174" t="s">
        <v>2651</v>
      </c>
      <c r="B714" s="174" t="s">
        <v>2652</v>
      </c>
      <c r="C714" s="174" t="s">
        <v>2652</v>
      </c>
      <c r="D714" s="174" t="s">
        <v>2652</v>
      </c>
      <c r="E714" s="174"/>
      <c r="F714" s="174" t="s">
        <v>2653</v>
      </c>
      <c r="G714" s="174" t="s">
        <v>2654</v>
      </c>
      <c r="H714" s="172"/>
    </row>
    <row r="715" spans="1:8" ht="15.75" x14ac:dyDescent="0.25">
      <c r="A715" s="174" t="s">
        <v>2655</v>
      </c>
      <c r="B715" s="174" t="s">
        <v>2656</v>
      </c>
      <c r="C715" s="174" t="s">
        <v>2656</v>
      </c>
      <c r="D715" s="174" t="s">
        <v>2656</v>
      </c>
      <c r="E715" s="174"/>
      <c r="F715" s="174" t="s">
        <v>2657</v>
      </c>
      <c r="G715" s="174" t="s">
        <v>2658</v>
      </c>
      <c r="H715" s="172"/>
    </row>
    <row r="716" spans="1:8" ht="15.75" x14ac:dyDescent="0.25">
      <c r="A716" s="174" t="s">
        <v>2659</v>
      </c>
      <c r="B716" s="174" t="s">
        <v>2660</v>
      </c>
      <c r="C716" s="174" t="s">
        <v>2660</v>
      </c>
      <c r="D716" s="174" t="s">
        <v>2660</v>
      </c>
      <c r="E716" s="174"/>
      <c r="F716" s="174" t="s">
        <v>2661</v>
      </c>
      <c r="G716" s="174" t="s">
        <v>2662</v>
      </c>
      <c r="H716" s="172"/>
    </row>
    <row r="717" spans="1:8" ht="15.75" x14ac:dyDescent="0.25">
      <c r="A717" s="174" t="s">
        <v>2663</v>
      </c>
      <c r="B717" s="174" t="s">
        <v>2664</v>
      </c>
      <c r="C717" s="174" t="s">
        <v>2664</v>
      </c>
      <c r="D717" s="174" t="s">
        <v>2664</v>
      </c>
      <c r="E717" s="174"/>
      <c r="F717" s="174" t="s">
        <v>2665</v>
      </c>
      <c r="G717" s="174" t="s">
        <v>2666</v>
      </c>
      <c r="H717" s="172"/>
    </row>
    <row r="718" spans="1:8" ht="15.75" x14ac:dyDescent="0.25">
      <c r="A718" s="174" t="s">
        <v>2311</v>
      </c>
      <c r="B718" s="174" t="s">
        <v>2667</v>
      </c>
      <c r="C718" s="174" t="s">
        <v>2667</v>
      </c>
      <c r="D718" s="174" t="s">
        <v>2667</v>
      </c>
      <c r="E718" s="174"/>
      <c r="F718" s="174" t="s">
        <v>2668</v>
      </c>
      <c r="G718" s="174" t="s">
        <v>2669</v>
      </c>
      <c r="H718" s="172"/>
    </row>
    <row r="719" spans="1:8" ht="15.75" x14ac:dyDescent="0.25">
      <c r="A719" s="174" t="s">
        <v>2670</v>
      </c>
      <c r="B719" s="174" t="s">
        <v>2671</v>
      </c>
      <c r="C719" s="174" t="s">
        <v>2671</v>
      </c>
      <c r="D719" s="174" t="s">
        <v>2671</v>
      </c>
      <c r="E719" s="174"/>
      <c r="F719" s="174" t="s">
        <v>2672</v>
      </c>
      <c r="G719" s="174" t="s">
        <v>2673</v>
      </c>
      <c r="H719" s="172"/>
    </row>
    <row r="720" spans="1:8" ht="15.75" x14ac:dyDescent="0.25">
      <c r="A720" s="174" t="s">
        <v>2315</v>
      </c>
      <c r="B720" s="174" t="s">
        <v>2674</v>
      </c>
      <c r="C720" s="174" t="s">
        <v>2674</v>
      </c>
      <c r="D720" s="174" t="s">
        <v>2674</v>
      </c>
      <c r="E720" s="174"/>
      <c r="F720" s="174" t="s">
        <v>2675</v>
      </c>
      <c r="G720" s="174" t="s">
        <v>2676</v>
      </c>
      <c r="H720" s="172"/>
    </row>
    <row r="721" spans="1:8" ht="15.75" x14ac:dyDescent="0.25">
      <c r="A721" s="174" t="s">
        <v>2677</v>
      </c>
      <c r="B721" s="174" t="s">
        <v>2678</v>
      </c>
      <c r="C721" s="174" t="s">
        <v>2678</v>
      </c>
      <c r="D721" s="174" t="s">
        <v>2678</v>
      </c>
      <c r="E721" s="174"/>
      <c r="F721" s="174" t="s">
        <v>2679</v>
      </c>
      <c r="G721" s="174" t="s">
        <v>2680</v>
      </c>
      <c r="H721" s="172"/>
    </row>
    <row r="722" spans="1:8" ht="15.75" x14ac:dyDescent="0.25">
      <c r="A722" s="174" t="s">
        <v>2681</v>
      </c>
      <c r="B722" s="174" t="s">
        <v>2682</v>
      </c>
      <c r="C722" s="174" t="s">
        <v>2682</v>
      </c>
      <c r="D722" s="174" t="s">
        <v>2682</v>
      </c>
      <c r="E722" s="174"/>
      <c r="F722" s="174" t="s">
        <v>2683</v>
      </c>
      <c r="G722" s="174" t="s">
        <v>2684</v>
      </c>
      <c r="H722" s="172"/>
    </row>
    <row r="723" spans="1:8" ht="15.75" x14ac:dyDescent="0.25">
      <c r="A723" s="174" t="s">
        <v>2685</v>
      </c>
      <c r="B723" s="174" t="s">
        <v>2686</v>
      </c>
      <c r="C723" s="174" t="s">
        <v>2686</v>
      </c>
      <c r="D723" s="174" t="s">
        <v>2686</v>
      </c>
      <c r="E723" s="174"/>
      <c r="F723" s="174" t="s">
        <v>2687</v>
      </c>
      <c r="G723" s="174" t="s">
        <v>2688</v>
      </c>
      <c r="H723" s="172"/>
    </row>
    <row r="724" spans="1:8" ht="15.75" x14ac:dyDescent="0.25">
      <c r="A724" s="174" t="s">
        <v>2689</v>
      </c>
      <c r="B724" s="174" t="s">
        <v>2690</v>
      </c>
      <c r="C724" s="174" t="s">
        <v>2690</v>
      </c>
      <c r="D724" s="174" t="s">
        <v>2690</v>
      </c>
      <c r="E724" s="174"/>
      <c r="F724" s="174" t="s">
        <v>2691</v>
      </c>
      <c r="G724" s="174" t="s">
        <v>2692</v>
      </c>
      <c r="H724" s="172"/>
    </row>
    <row r="725" spans="1:8" ht="15.75" x14ac:dyDescent="0.25">
      <c r="A725" s="174" t="s">
        <v>2693</v>
      </c>
      <c r="B725" s="174" t="s">
        <v>2694</v>
      </c>
      <c r="C725" s="174" t="s">
        <v>2694</v>
      </c>
      <c r="D725" s="174" t="s">
        <v>2694</v>
      </c>
      <c r="E725" s="174"/>
      <c r="F725" s="174" t="s">
        <v>2695</v>
      </c>
      <c r="G725" s="174" t="s">
        <v>2696</v>
      </c>
      <c r="H725" s="172"/>
    </row>
    <row r="726" spans="1:8" ht="15.75" x14ac:dyDescent="0.25">
      <c r="A726" s="174" t="s">
        <v>2697</v>
      </c>
      <c r="B726" s="174" t="s">
        <v>2698</v>
      </c>
      <c r="C726" s="174" t="s">
        <v>2698</v>
      </c>
      <c r="D726" s="174" t="s">
        <v>2698</v>
      </c>
      <c r="E726" s="174"/>
      <c r="F726" s="174" t="s">
        <v>2699</v>
      </c>
      <c r="G726" s="174" t="s">
        <v>2700</v>
      </c>
      <c r="H726" s="172"/>
    </row>
    <row r="727" spans="1:8" ht="15.75" x14ac:dyDescent="0.25">
      <c r="A727" s="174" t="s">
        <v>2053</v>
      </c>
      <c r="B727" s="174" t="s">
        <v>2701</v>
      </c>
      <c r="C727" s="174" t="s">
        <v>2701</v>
      </c>
      <c r="D727" s="174" t="s">
        <v>2701</v>
      </c>
      <c r="E727" s="174"/>
      <c r="F727" s="174" t="s">
        <v>2702</v>
      </c>
      <c r="G727" s="174" t="s">
        <v>2703</v>
      </c>
      <c r="H727" s="172"/>
    </row>
    <row r="728" spans="1:8" ht="15.75" x14ac:dyDescent="0.25">
      <c r="A728" s="174" t="s">
        <v>2704</v>
      </c>
      <c r="B728" s="174" t="s">
        <v>2705</v>
      </c>
      <c r="C728" s="174" t="s">
        <v>2705</v>
      </c>
      <c r="D728" s="174" t="s">
        <v>2705</v>
      </c>
      <c r="E728" s="174"/>
      <c r="F728" s="174" t="s">
        <v>2706</v>
      </c>
      <c r="G728" s="174" t="s">
        <v>2707</v>
      </c>
      <c r="H728" s="172"/>
    </row>
    <row r="729" spans="1:8" ht="15.75" x14ac:dyDescent="0.25">
      <c r="A729" s="174" t="s">
        <v>2708</v>
      </c>
      <c r="B729" s="174" t="s">
        <v>2709</v>
      </c>
      <c r="C729" s="174" t="s">
        <v>2709</v>
      </c>
      <c r="D729" s="174" t="s">
        <v>2709</v>
      </c>
      <c r="E729" s="174"/>
      <c r="F729" s="174" t="s">
        <v>2710</v>
      </c>
      <c r="G729" s="174" t="s">
        <v>2711</v>
      </c>
      <c r="H729" s="172"/>
    </row>
    <row r="730" spans="1:8" ht="15.75" x14ac:dyDescent="0.25">
      <c r="A730" s="174" t="s">
        <v>2712</v>
      </c>
      <c r="B730" s="174" t="s">
        <v>2713</v>
      </c>
      <c r="C730" s="174" t="s">
        <v>2713</v>
      </c>
      <c r="D730" s="174" t="s">
        <v>2713</v>
      </c>
      <c r="E730" s="174"/>
      <c r="F730" s="174" t="s">
        <v>2714</v>
      </c>
      <c r="G730" s="174" t="s">
        <v>2715</v>
      </c>
      <c r="H730" s="172"/>
    </row>
    <row r="731" spans="1:8" ht="15.75" x14ac:dyDescent="0.25">
      <c r="A731" s="174" t="s">
        <v>2716</v>
      </c>
      <c r="B731" s="174" t="s">
        <v>2717</v>
      </c>
      <c r="C731" s="174" t="s">
        <v>2717</v>
      </c>
      <c r="D731" s="174" t="s">
        <v>2717</v>
      </c>
      <c r="E731" s="174"/>
      <c r="F731" s="174" t="s">
        <v>2718</v>
      </c>
      <c r="G731" s="174" t="s">
        <v>2719</v>
      </c>
      <c r="H731" s="172"/>
    </row>
    <row r="732" spans="1:8" ht="15.75" x14ac:dyDescent="0.25">
      <c r="A732" s="174" t="s">
        <v>2056</v>
      </c>
      <c r="B732" s="174" t="s">
        <v>2720</v>
      </c>
      <c r="C732" s="174" t="s">
        <v>2720</v>
      </c>
      <c r="D732" s="174" t="s">
        <v>2720</v>
      </c>
      <c r="E732" s="174"/>
      <c r="F732" s="174" t="s">
        <v>2721</v>
      </c>
      <c r="G732" s="174" t="s">
        <v>2722</v>
      </c>
      <c r="H732" s="172"/>
    </row>
    <row r="733" spans="1:8" ht="15.75" x14ac:dyDescent="0.25">
      <c r="A733" s="174" t="s">
        <v>2319</v>
      </c>
      <c r="B733" s="174" t="s">
        <v>2723</v>
      </c>
      <c r="C733" s="174" t="s">
        <v>2723</v>
      </c>
      <c r="D733" s="174" t="s">
        <v>2723</v>
      </c>
      <c r="E733" s="174"/>
      <c r="F733" s="174" t="s">
        <v>2724</v>
      </c>
      <c r="G733" s="174" t="s">
        <v>2724</v>
      </c>
      <c r="H733" s="172"/>
    </row>
    <row r="734" spans="1:8" ht="15.75" x14ac:dyDescent="0.25">
      <c r="A734" s="174" t="s">
        <v>2323</v>
      </c>
      <c r="B734" s="174" t="s">
        <v>2725</v>
      </c>
      <c r="C734" s="174" t="s">
        <v>2725</v>
      </c>
      <c r="D734" s="174" t="s">
        <v>2725</v>
      </c>
      <c r="E734" s="174"/>
      <c r="F734" s="174" t="s">
        <v>2726</v>
      </c>
      <c r="G734" s="174" t="s">
        <v>2727</v>
      </c>
      <c r="H734" s="172"/>
    </row>
    <row r="735" spans="1:8" ht="15.75" x14ac:dyDescent="0.25">
      <c r="A735" s="174" t="s">
        <v>2327</v>
      </c>
      <c r="B735" s="174" t="s">
        <v>2728</v>
      </c>
      <c r="C735" s="174" t="s">
        <v>2728</v>
      </c>
      <c r="D735" s="174"/>
      <c r="E735" s="174"/>
      <c r="F735" s="174" t="s">
        <v>2729</v>
      </c>
      <c r="G735" s="174" t="s">
        <v>2730</v>
      </c>
      <c r="H735" s="172"/>
    </row>
    <row r="736" spans="1:8" ht="15.75" x14ac:dyDescent="0.25">
      <c r="A736" s="174" t="s">
        <v>2331</v>
      </c>
      <c r="B736" s="178" t="s">
        <v>2731</v>
      </c>
      <c r="C736" s="174"/>
      <c r="D736" s="174"/>
      <c r="E736" s="174"/>
      <c r="F736" s="174" t="s">
        <v>2732</v>
      </c>
      <c r="G736" s="174" t="s">
        <v>2732</v>
      </c>
      <c r="H736" s="172"/>
    </row>
    <row r="737" spans="1:8" ht="15.75" x14ac:dyDescent="0.25">
      <c r="A737" s="174" t="s">
        <v>2334</v>
      </c>
      <c r="B737" s="178" t="s">
        <v>2733</v>
      </c>
      <c r="C737" s="174"/>
      <c r="D737" s="174"/>
      <c r="E737" s="174"/>
      <c r="F737" s="174" t="s">
        <v>2734</v>
      </c>
      <c r="G737" s="174" t="s">
        <v>2243</v>
      </c>
      <c r="H737" s="172"/>
    </row>
    <row r="738" spans="1:8" ht="15.75" x14ac:dyDescent="0.25">
      <c r="A738" s="174" t="s">
        <v>2337</v>
      </c>
      <c r="B738" s="174" t="s">
        <v>2735</v>
      </c>
      <c r="C738" s="174" t="s">
        <v>1314</v>
      </c>
      <c r="D738" s="174"/>
      <c r="E738" s="174"/>
      <c r="F738" s="174" t="s">
        <v>2736</v>
      </c>
      <c r="G738" s="174" t="s">
        <v>2737</v>
      </c>
      <c r="H738" s="172"/>
    </row>
    <row r="739" spans="1:8" ht="15.75" x14ac:dyDescent="0.25">
      <c r="A739" s="174" t="s">
        <v>2341</v>
      </c>
      <c r="B739" s="175">
        <v>7000</v>
      </c>
      <c r="C739" s="175" t="s">
        <v>2738</v>
      </c>
      <c r="D739" s="175"/>
      <c r="E739" s="175"/>
      <c r="F739" s="175" t="s">
        <v>2739</v>
      </c>
      <c r="G739" s="175" t="s">
        <v>2740</v>
      </c>
    </row>
    <row r="740" spans="1:8" ht="15.75" x14ac:dyDescent="0.25">
      <c r="A740" s="174" t="s">
        <v>2345</v>
      </c>
      <c r="B740" s="175">
        <v>7001</v>
      </c>
      <c r="C740" s="175" t="s">
        <v>2741</v>
      </c>
      <c r="D740" s="175"/>
      <c r="E740" s="175"/>
      <c r="F740" s="175" t="s">
        <v>2742</v>
      </c>
      <c r="G740" s="175" t="s">
        <v>2743</v>
      </c>
    </row>
    <row r="741" spans="1:8" ht="15.75" x14ac:dyDescent="0.25">
      <c r="A741" s="174" t="s">
        <v>2349</v>
      </c>
      <c r="B741" s="175">
        <v>7002</v>
      </c>
      <c r="C741" s="175" t="s">
        <v>2744</v>
      </c>
      <c r="D741" s="175"/>
      <c r="E741" s="175"/>
      <c r="F741" s="175" t="s">
        <v>2745</v>
      </c>
      <c r="G741" s="175" t="s">
        <v>2746</v>
      </c>
    </row>
    <row r="742" spans="1:8" ht="15.75" x14ac:dyDescent="0.25">
      <c r="A742" s="174" t="s">
        <v>2747</v>
      </c>
      <c r="B742" s="175">
        <v>7003</v>
      </c>
      <c r="C742" s="175" t="s">
        <v>2748</v>
      </c>
      <c r="D742" s="175"/>
      <c r="E742" s="175"/>
      <c r="F742" s="175" t="s">
        <v>2749</v>
      </c>
      <c r="G742" s="175" t="s">
        <v>2750</v>
      </c>
    </row>
    <row r="743" spans="1:8" ht="15.75" x14ac:dyDescent="0.25">
      <c r="A743" s="174" t="s">
        <v>2352</v>
      </c>
      <c r="B743" s="175">
        <v>7004</v>
      </c>
      <c r="C743" s="175" t="s">
        <v>2751</v>
      </c>
      <c r="D743" s="175"/>
      <c r="E743" s="175"/>
      <c r="F743" s="175" t="s">
        <v>2752</v>
      </c>
      <c r="G743" s="175" t="s">
        <v>2753</v>
      </c>
    </row>
    <row r="744" spans="1:8" ht="15.75" x14ac:dyDescent="0.25">
      <c r="A744" s="174" t="s">
        <v>2754</v>
      </c>
      <c r="B744" s="175">
        <v>7005</v>
      </c>
      <c r="C744" s="175" t="s">
        <v>2755</v>
      </c>
      <c r="D744" s="175"/>
      <c r="E744" s="175"/>
      <c r="F744" s="175" t="s">
        <v>2756</v>
      </c>
      <c r="G744" s="175" t="s">
        <v>2757</v>
      </c>
    </row>
    <row r="745" spans="1:8" ht="15.75" x14ac:dyDescent="0.25">
      <c r="A745" s="174" t="s">
        <v>2758</v>
      </c>
      <c r="B745" s="175">
        <v>7006</v>
      </c>
      <c r="C745" s="175" t="s">
        <v>2759</v>
      </c>
      <c r="D745" s="175"/>
      <c r="E745" s="175"/>
      <c r="F745" s="175" t="s">
        <v>2760</v>
      </c>
      <c r="G745" s="175" t="s">
        <v>2761</v>
      </c>
    </row>
    <row r="746" spans="1:8" ht="15.75" x14ac:dyDescent="0.25">
      <c r="A746" s="174" t="s">
        <v>2762</v>
      </c>
      <c r="B746" s="175">
        <v>7007</v>
      </c>
      <c r="C746" s="175" t="s">
        <v>2763</v>
      </c>
      <c r="D746" s="175"/>
      <c r="E746" s="175"/>
      <c r="F746" s="175" t="s">
        <v>2764</v>
      </c>
      <c r="G746" s="175" t="s">
        <v>2765</v>
      </c>
    </row>
    <row r="747" spans="1:8" ht="15.75" x14ac:dyDescent="0.25">
      <c r="A747" s="174" t="s">
        <v>2356</v>
      </c>
      <c r="B747" s="175">
        <v>7008</v>
      </c>
      <c r="C747" s="175" t="s">
        <v>2766</v>
      </c>
      <c r="D747" s="175"/>
      <c r="E747" s="175"/>
      <c r="F747" s="175" t="s">
        <v>2767</v>
      </c>
      <c r="G747" s="175" t="s">
        <v>2768</v>
      </c>
    </row>
    <row r="748" spans="1:8" ht="15.75" x14ac:dyDescent="0.25">
      <c r="A748" s="174" t="s">
        <v>2360</v>
      </c>
      <c r="B748" s="175">
        <v>7009</v>
      </c>
      <c r="C748" s="175" t="s">
        <v>2769</v>
      </c>
      <c r="D748" s="175"/>
      <c r="E748" s="175"/>
      <c r="F748" s="175" t="s">
        <v>2770</v>
      </c>
      <c r="G748" s="175" t="s">
        <v>2771</v>
      </c>
    </row>
    <row r="749" spans="1:8" ht="15.75" x14ac:dyDescent="0.25">
      <c r="A749" s="174" t="s">
        <v>2363</v>
      </c>
      <c r="B749" s="175">
        <v>7010</v>
      </c>
      <c r="C749" s="175" t="s">
        <v>2772</v>
      </c>
      <c r="D749" s="175"/>
      <c r="E749" s="175"/>
      <c r="F749" s="175" t="s">
        <v>2773</v>
      </c>
      <c r="G749" s="175" t="s">
        <v>2774</v>
      </c>
    </row>
    <row r="750" spans="1:8" ht="15.75" x14ac:dyDescent="0.25">
      <c r="A750" s="174" t="s">
        <v>2775</v>
      </c>
      <c r="B750" s="175">
        <v>7011</v>
      </c>
      <c r="C750" s="175" t="s">
        <v>2776</v>
      </c>
      <c r="D750" s="175"/>
      <c r="E750" s="175"/>
      <c r="F750" s="175" t="s">
        <v>2777</v>
      </c>
      <c r="G750" s="175" t="s">
        <v>2778</v>
      </c>
    </row>
    <row r="751" spans="1:8" ht="15.75" x14ac:dyDescent="0.25">
      <c r="A751" s="174" t="s">
        <v>2779</v>
      </c>
      <c r="B751" s="175">
        <v>7012</v>
      </c>
      <c r="C751" s="175" t="s">
        <v>2780</v>
      </c>
      <c r="D751" s="175"/>
      <c r="E751" s="175"/>
      <c r="F751" s="175" t="s">
        <v>2781</v>
      </c>
      <c r="G751" s="175" t="s">
        <v>2782</v>
      </c>
    </row>
    <row r="752" spans="1:8" ht="15.75" x14ac:dyDescent="0.25">
      <c r="A752" s="174" t="s">
        <v>2783</v>
      </c>
      <c r="B752" s="175">
        <v>7013</v>
      </c>
      <c r="C752" s="175" t="s">
        <v>2784</v>
      </c>
      <c r="D752" s="175"/>
      <c r="E752" s="175"/>
      <c r="F752" s="175" t="s">
        <v>2785</v>
      </c>
      <c r="G752" s="175" t="s">
        <v>2786</v>
      </c>
    </row>
    <row r="753" spans="1:7" ht="15.75" x14ac:dyDescent="0.25">
      <c r="A753" s="174" t="s">
        <v>2787</v>
      </c>
      <c r="B753" s="175">
        <v>7014</v>
      </c>
      <c r="C753" s="175" t="s">
        <v>2788</v>
      </c>
      <c r="D753" s="175"/>
      <c r="E753" s="175"/>
      <c r="F753" s="175" t="s">
        <v>2789</v>
      </c>
      <c r="G753" s="175" t="s">
        <v>2790</v>
      </c>
    </row>
    <row r="754" spans="1:7" ht="15.75" x14ac:dyDescent="0.25">
      <c r="A754" s="174" t="s">
        <v>2366</v>
      </c>
      <c r="B754" s="175">
        <v>7015</v>
      </c>
      <c r="C754" s="175" t="s">
        <v>2791</v>
      </c>
      <c r="D754" s="175"/>
      <c r="E754" s="175"/>
      <c r="F754" s="175" t="s">
        <v>2792</v>
      </c>
      <c r="G754" s="175" t="s">
        <v>2793</v>
      </c>
    </row>
    <row r="755" spans="1:7" ht="15.75" x14ac:dyDescent="0.25">
      <c r="A755" s="174" t="s">
        <v>2794</v>
      </c>
      <c r="B755" s="175">
        <v>7016</v>
      </c>
      <c r="C755" s="175" t="s">
        <v>2795</v>
      </c>
      <c r="D755" s="175"/>
      <c r="E755" s="175"/>
      <c r="F755" s="175" t="s">
        <v>2796</v>
      </c>
      <c r="G755" s="175" t="s">
        <v>2797</v>
      </c>
    </row>
    <row r="756" spans="1:7" ht="15.75" x14ac:dyDescent="0.25">
      <c r="A756" s="174" t="s">
        <v>2798</v>
      </c>
      <c r="B756" s="175">
        <v>7017</v>
      </c>
      <c r="C756" s="175" t="s">
        <v>2799</v>
      </c>
      <c r="D756" s="175"/>
      <c r="E756" s="175"/>
      <c r="F756" s="175" t="s">
        <v>2800</v>
      </c>
      <c r="G756" s="175" t="s">
        <v>2801</v>
      </c>
    </row>
    <row r="757" spans="1:7" ht="15.75" x14ac:dyDescent="0.25">
      <c r="A757" s="174" t="s">
        <v>2802</v>
      </c>
      <c r="B757" s="175">
        <v>7018</v>
      </c>
      <c r="C757" s="175" t="s">
        <v>2803</v>
      </c>
      <c r="D757" s="175"/>
      <c r="E757" s="175"/>
      <c r="F757" s="175" t="s">
        <v>2804</v>
      </c>
      <c r="G757" s="175" t="s">
        <v>2805</v>
      </c>
    </row>
    <row r="758" spans="1:7" ht="15.75" x14ac:dyDescent="0.25">
      <c r="A758" s="174" t="s">
        <v>2806</v>
      </c>
      <c r="B758" s="175">
        <v>7019</v>
      </c>
      <c r="C758" s="175" t="s">
        <v>2807</v>
      </c>
      <c r="D758" s="175"/>
      <c r="E758" s="175"/>
      <c r="F758" s="175" t="s">
        <v>2808</v>
      </c>
      <c r="G758" s="175" t="s">
        <v>2809</v>
      </c>
    </row>
    <row r="759" spans="1:7" ht="15.75" x14ac:dyDescent="0.25">
      <c r="A759" s="174" t="s">
        <v>2810</v>
      </c>
      <c r="B759" s="175">
        <v>7020</v>
      </c>
      <c r="C759" s="175" t="s">
        <v>2811</v>
      </c>
      <c r="D759" s="175"/>
      <c r="E759" s="175"/>
      <c r="F759" s="175" t="s">
        <v>2812</v>
      </c>
      <c r="G759" s="175" t="s">
        <v>2813</v>
      </c>
    </row>
    <row r="760" spans="1:7" ht="15.75" x14ac:dyDescent="0.25">
      <c r="A760" s="174" t="s">
        <v>2814</v>
      </c>
      <c r="B760" s="175">
        <v>7021</v>
      </c>
      <c r="C760" s="175" t="s">
        <v>2815</v>
      </c>
      <c r="D760" s="175"/>
      <c r="E760" s="175"/>
      <c r="F760" s="175" t="s">
        <v>2816</v>
      </c>
      <c r="G760" s="175" t="s">
        <v>2817</v>
      </c>
    </row>
    <row r="761" spans="1:7" ht="15.75" x14ac:dyDescent="0.25">
      <c r="A761" s="174" t="s">
        <v>2818</v>
      </c>
      <c r="B761" s="175">
        <v>7022</v>
      </c>
      <c r="C761" s="175" t="s">
        <v>2819</v>
      </c>
      <c r="D761" s="175"/>
      <c r="E761" s="175"/>
      <c r="F761" s="175" t="s">
        <v>2820</v>
      </c>
      <c r="G761" s="175" t="s">
        <v>2821</v>
      </c>
    </row>
    <row r="762" spans="1:7" ht="15.75" x14ac:dyDescent="0.25">
      <c r="A762" s="174" t="s">
        <v>2822</v>
      </c>
      <c r="B762" s="175">
        <v>7023</v>
      </c>
      <c r="C762" s="175" t="s">
        <v>2823</v>
      </c>
      <c r="D762" s="175"/>
      <c r="E762" s="175"/>
      <c r="F762" s="175" t="s">
        <v>2824</v>
      </c>
      <c r="G762" s="175" t="s">
        <v>2825</v>
      </c>
    </row>
    <row r="763" spans="1:7" ht="15.75" x14ac:dyDescent="0.25">
      <c r="A763" s="174" t="s">
        <v>2826</v>
      </c>
      <c r="B763" s="175">
        <v>7024</v>
      </c>
      <c r="C763" s="175" t="s">
        <v>2827</v>
      </c>
      <c r="D763" s="175"/>
      <c r="E763" s="175"/>
      <c r="F763" s="175" t="s">
        <v>2828</v>
      </c>
      <c r="G763" s="175" t="s">
        <v>2829</v>
      </c>
    </row>
    <row r="764" spans="1:7" ht="15.75" x14ac:dyDescent="0.25">
      <c r="A764" s="174" t="s">
        <v>2060</v>
      </c>
      <c r="B764" s="175">
        <v>7025</v>
      </c>
      <c r="C764" s="175" t="s">
        <v>2830</v>
      </c>
      <c r="D764" s="175"/>
      <c r="E764" s="175"/>
      <c r="F764" s="175" t="s">
        <v>2831</v>
      </c>
      <c r="G764" s="175" t="s">
        <v>2832</v>
      </c>
    </row>
    <row r="765" spans="1:7" ht="15.75" x14ac:dyDescent="0.25">
      <c r="A765" s="174" t="s">
        <v>2063</v>
      </c>
      <c r="B765" s="175">
        <v>7026</v>
      </c>
      <c r="C765" s="175" t="s">
        <v>2833</v>
      </c>
      <c r="D765" s="175"/>
      <c r="E765" s="175"/>
      <c r="F765" s="175" t="s">
        <v>2834</v>
      </c>
      <c r="G765" s="175" t="s">
        <v>2835</v>
      </c>
    </row>
    <row r="766" spans="1:7" ht="15.75" x14ac:dyDescent="0.25">
      <c r="A766" s="174" t="s">
        <v>2836</v>
      </c>
      <c r="B766" s="175">
        <v>7027</v>
      </c>
      <c r="C766" s="175" t="s">
        <v>2837</v>
      </c>
      <c r="D766" s="175"/>
      <c r="E766" s="175"/>
      <c r="F766" s="175" t="s">
        <v>2838</v>
      </c>
      <c r="G766" s="175" t="s">
        <v>2839</v>
      </c>
    </row>
    <row r="767" spans="1:7" ht="15.75" x14ac:dyDescent="0.25">
      <c r="A767" s="174" t="s">
        <v>2840</v>
      </c>
      <c r="B767" s="175">
        <v>7028</v>
      </c>
      <c r="C767" s="175" t="s">
        <v>2841</v>
      </c>
      <c r="D767" s="175"/>
      <c r="E767" s="175"/>
      <c r="F767" s="175" t="s">
        <v>2842</v>
      </c>
      <c r="G767" s="175" t="s">
        <v>2843</v>
      </c>
    </row>
    <row r="768" spans="1:7" ht="15.75" x14ac:dyDescent="0.25">
      <c r="A768" s="174" t="s">
        <v>2844</v>
      </c>
      <c r="B768" s="175">
        <v>7029</v>
      </c>
      <c r="C768" s="175" t="s">
        <v>2845</v>
      </c>
      <c r="D768" s="175"/>
      <c r="E768" s="175"/>
      <c r="F768" s="175" t="s">
        <v>2846</v>
      </c>
      <c r="G768" s="175" t="s">
        <v>2847</v>
      </c>
    </row>
    <row r="769" spans="1:7" ht="15.75" x14ac:dyDescent="0.25">
      <c r="A769" s="174" t="s">
        <v>2848</v>
      </c>
      <c r="B769" s="175">
        <v>7030</v>
      </c>
      <c r="C769" s="175" t="s">
        <v>2849</v>
      </c>
      <c r="D769" s="175"/>
      <c r="E769" s="175"/>
      <c r="F769" s="175" t="s">
        <v>2850</v>
      </c>
      <c r="G769" s="175" t="s">
        <v>2851</v>
      </c>
    </row>
    <row r="770" spans="1:7" ht="15.75" x14ac:dyDescent="0.25">
      <c r="A770" s="174" t="s">
        <v>2852</v>
      </c>
      <c r="B770" s="175">
        <v>7031</v>
      </c>
      <c r="C770" s="175" t="s">
        <v>2853</v>
      </c>
      <c r="D770" s="175"/>
      <c r="E770" s="175"/>
      <c r="F770" s="175" t="s">
        <v>2854</v>
      </c>
      <c r="G770" s="175" t="s">
        <v>2855</v>
      </c>
    </row>
    <row r="771" spans="1:7" ht="15.75" x14ac:dyDescent="0.25">
      <c r="A771" s="174" t="s">
        <v>2856</v>
      </c>
      <c r="B771" s="175">
        <v>7032</v>
      </c>
      <c r="C771" s="175" t="s">
        <v>2857</v>
      </c>
      <c r="D771" s="175"/>
      <c r="E771" s="175"/>
      <c r="F771" s="175" t="s">
        <v>2858</v>
      </c>
      <c r="G771" s="175" t="s">
        <v>2859</v>
      </c>
    </row>
    <row r="772" spans="1:7" ht="15.75" x14ac:dyDescent="0.25">
      <c r="A772" s="174" t="s">
        <v>2860</v>
      </c>
      <c r="B772" s="175">
        <v>7033</v>
      </c>
      <c r="C772" s="175" t="s">
        <v>2861</v>
      </c>
      <c r="D772" s="175"/>
      <c r="E772" s="175"/>
      <c r="F772" s="175" t="s">
        <v>2862</v>
      </c>
      <c r="G772" s="175" t="s">
        <v>2863</v>
      </c>
    </row>
    <row r="773" spans="1:7" ht="15.75" x14ac:dyDescent="0.25">
      <c r="A773" s="174" t="s">
        <v>2864</v>
      </c>
      <c r="B773" s="175">
        <v>7034</v>
      </c>
      <c r="C773" s="175" t="s">
        <v>2865</v>
      </c>
      <c r="D773" s="175"/>
      <c r="E773" s="175"/>
      <c r="F773" s="175" t="s">
        <v>2866</v>
      </c>
      <c r="G773" s="175" t="s">
        <v>2867</v>
      </c>
    </row>
    <row r="774" spans="1:7" ht="15.75" x14ac:dyDescent="0.25">
      <c r="A774" s="174" t="s">
        <v>2868</v>
      </c>
      <c r="B774" s="175">
        <v>7035</v>
      </c>
      <c r="C774" s="175" t="s">
        <v>2869</v>
      </c>
      <c r="D774" s="175"/>
      <c r="E774" s="175"/>
      <c r="F774" s="175" t="s">
        <v>2870</v>
      </c>
      <c r="G774" s="175" t="s">
        <v>2871</v>
      </c>
    </row>
    <row r="775" spans="1:7" ht="15.75" x14ac:dyDescent="0.25">
      <c r="A775" s="174" t="s">
        <v>2872</v>
      </c>
      <c r="B775" s="175">
        <v>7036</v>
      </c>
      <c r="C775" s="175" t="s">
        <v>2873</v>
      </c>
      <c r="D775" s="175"/>
      <c r="E775" s="175"/>
      <c r="F775" s="175" t="s">
        <v>2874</v>
      </c>
      <c r="G775" s="175" t="s">
        <v>2875</v>
      </c>
    </row>
    <row r="776" spans="1:7" ht="15.75" x14ac:dyDescent="0.25">
      <c r="A776" s="174" t="s">
        <v>2876</v>
      </c>
      <c r="B776" s="175">
        <v>7037</v>
      </c>
      <c r="C776" s="175" t="s">
        <v>2877</v>
      </c>
      <c r="D776" s="175"/>
      <c r="E776" s="175"/>
      <c r="F776" s="175" t="s">
        <v>2878</v>
      </c>
      <c r="G776" s="175" t="s">
        <v>2878</v>
      </c>
    </row>
    <row r="777" spans="1:7" ht="15.75" x14ac:dyDescent="0.25">
      <c r="A777" s="174" t="s">
        <v>2879</v>
      </c>
      <c r="B777" s="175">
        <v>7038</v>
      </c>
      <c r="C777" s="175" t="s">
        <v>2880</v>
      </c>
      <c r="D777" s="175"/>
      <c r="E777" s="175"/>
      <c r="F777" s="175" t="s">
        <v>2881</v>
      </c>
      <c r="G777" s="175" t="s">
        <v>2881</v>
      </c>
    </row>
    <row r="778" spans="1:7" ht="15.75" x14ac:dyDescent="0.25">
      <c r="A778" s="174" t="s">
        <v>2067</v>
      </c>
      <c r="B778" s="175">
        <v>7039</v>
      </c>
      <c r="C778" s="175" t="s">
        <v>2882</v>
      </c>
      <c r="D778" s="175"/>
      <c r="E778" s="175"/>
      <c r="F778" s="175" t="s">
        <v>2883</v>
      </c>
      <c r="G778" s="175" t="s">
        <v>2883</v>
      </c>
    </row>
    <row r="779" spans="1:7" ht="15.75" x14ac:dyDescent="0.25">
      <c r="A779" s="174" t="s">
        <v>2070</v>
      </c>
      <c r="B779" s="175">
        <v>7040</v>
      </c>
      <c r="C779" s="175" t="s">
        <v>2884</v>
      </c>
      <c r="D779" s="175"/>
      <c r="E779" s="175"/>
      <c r="F779" s="175" t="s">
        <v>2885</v>
      </c>
      <c r="G779" s="175" t="s">
        <v>2885</v>
      </c>
    </row>
    <row r="780" spans="1:7" ht="15.75" x14ac:dyDescent="0.25">
      <c r="A780" s="174" t="s">
        <v>2886</v>
      </c>
      <c r="B780" s="175">
        <v>7041</v>
      </c>
      <c r="C780" s="175" t="s">
        <v>2887</v>
      </c>
      <c r="D780" s="175"/>
      <c r="E780" s="175"/>
      <c r="F780" s="175" t="s">
        <v>2888</v>
      </c>
      <c r="G780" s="175" t="s">
        <v>2889</v>
      </c>
    </row>
    <row r="781" spans="1:7" ht="15.75" x14ac:dyDescent="0.25">
      <c r="A781" s="174" t="s">
        <v>2370</v>
      </c>
      <c r="B781" s="175">
        <v>7042</v>
      </c>
      <c r="C781" s="175" t="s">
        <v>2890</v>
      </c>
      <c r="D781" s="175"/>
      <c r="E781" s="175"/>
      <c r="F781" s="175" t="s">
        <v>2891</v>
      </c>
      <c r="G781" s="175" t="s">
        <v>2892</v>
      </c>
    </row>
    <row r="782" spans="1:7" ht="15.75" x14ac:dyDescent="0.25">
      <c r="A782" s="174" t="s">
        <v>2374</v>
      </c>
      <c r="B782" s="175">
        <v>7043</v>
      </c>
      <c r="C782" s="175" t="s">
        <v>2893</v>
      </c>
      <c r="D782" s="175"/>
      <c r="E782" s="175"/>
      <c r="F782" s="175" t="s">
        <v>2894</v>
      </c>
      <c r="G782" s="175" t="s">
        <v>2895</v>
      </c>
    </row>
    <row r="783" spans="1:7" ht="15.75" x14ac:dyDescent="0.25">
      <c r="A783" s="174" t="s">
        <v>2378</v>
      </c>
      <c r="B783" s="175">
        <v>7044</v>
      </c>
      <c r="C783" s="175" t="s">
        <v>2896</v>
      </c>
      <c r="D783" s="175"/>
      <c r="E783" s="175"/>
      <c r="F783" s="175" t="s">
        <v>2897</v>
      </c>
      <c r="G783" s="175" t="s">
        <v>2898</v>
      </c>
    </row>
    <row r="784" spans="1:7" ht="15.75" x14ac:dyDescent="0.25">
      <c r="A784" s="174" t="s">
        <v>2381</v>
      </c>
      <c r="B784" s="175">
        <v>7045</v>
      </c>
      <c r="C784" s="175" t="s">
        <v>2899</v>
      </c>
      <c r="D784" s="175"/>
      <c r="E784" s="175"/>
      <c r="F784" s="175" t="s">
        <v>2900</v>
      </c>
      <c r="G784" s="175" t="s">
        <v>2901</v>
      </c>
    </row>
    <row r="785" spans="1:7" ht="15.75" x14ac:dyDescent="0.25">
      <c r="A785" s="174" t="s">
        <v>2385</v>
      </c>
      <c r="B785" s="175">
        <v>7046</v>
      </c>
      <c r="C785" s="175" t="s">
        <v>2902</v>
      </c>
      <c r="D785" s="175"/>
      <c r="E785" s="175"/>
      <c r="F785" s="175" t="s">
        <v>2903</v>
      </c>
      <c r="G785" s="175" t="s">
        <v>2904</v>
      </c>
    </row>
    <row r="786" spans="1:7" ht="15.75" x14ac:dyDescent="0.25">
      <c r="A786" s="174" t="s">
        <v>2384</v>
      </c>
      <c r="B786" s="175">
        <v>7047</v>
      </c>
      <c r="C786" s="175" t="s">
        <v>2905</v>
      </c>
      <c r="D786" s="175"/>
      <c r="E786" s="175"/>
      <c r="F786" s="175" t="s">
        <v>2906</v>
      </c>
      <c r="G786" s="175" t="s">
        <v>2907</v>
      </c>
    </row>
    <row r="787" spans="1:7" ht="15.75" x14ac:dyDescent="0.25">
      <c r="A787" s="174" t="s">
        <v>2908</v>
      </c>
      <c r="B787" s="175">
        <v>7048</v>
      </c>
      <c r="C787" s="175" t="s">
        <v>2909</v>
      </c>
      <c r="D787" s="175"/>
      <c r="E787" s="175"/>
      <c r="F787" s="175" t="s">
        <v>2910</v>
      </c>
      <c r="G787" s="175" t="s">
        <v>2911</v>
      </c>
    </row>
    <row r="788" spans="1:7" ht="15.75" x14ac:dyDescent="0.25">
      <c r="A788" s="174" t="s">
        <v>2912</v>
      </c>
      <c r="B788" s="175">
        <v>7049</v>
      </c>
      <c r="C788" s="175" t="s">
        <v>2913</v>
      </c>
      <c r="D788" s="175"/>
      <c r="E788" s="175"/>
      <c r="F788" s="175" t="s">
        <v>2914</v>
      </c>
      <c r="G788" s="175" t="s">
        <v>2915</v>
      </c>
    </row>
    <row r="789" spans="1:7" ht="15.75" x14ac:dyDescent="0.25">
      <c r="A789" s="174" t="s">
        <v>2916</v>
      </c>
      <c r="B789" s="175">
        <v>7050</v>
      </c>
      <c r="C789" s="175" t="s">
        <v>2917</v>
      </c>
      <c r="D789" s="175"/>
      <c r="E789" s="175"/>
      <c r="F789" s="175" t="s">
        <v>2918</v>
      </c>
      <c r="G789" s="175" t="s">
        <v>2919</v>
      </c>
    </row>
    <row r="790" spans="1:7" ht="15.75" x14ac:dyDescent="0.25">
      <c r="A790" s="174" t="s">
        <v>2920</v>
      </c>
      <c r="B790" s="175">
        <v>7051</v>
      </c>
      <c r="C790" s="175" t="s">
        <v>2921</v>
      </c>
      <c r="D790" s="175"/>
      <c r="E790" s="175"/>
      <c r="F790" s="175" t="s">
        <v>2922</v>
      </c>
      <c r="G790" s="175" t="s">
        <v>2923</v>
      </c>
    </row>
    <row r="791" spans="1:7" ht="15.75" x14ac:dyDescent="0.25">
      <c r="A791" s="174" t="s">
        <v>2924</v>
      </c>
      <c r="B791" s="175">
        <v>7052</v>
      </c>
      <c r="C791" s="175" t="s">
        <v>2925</v>
      </c>
      <c r="D791" s="175"/>
      <c r="E791" s="175"/>
      <c r="F791" s="175" t="s">
        <v>2926</v>
      </c>
      <c r="G791" s="175" t="s">
        <v>2927</v>
      </c>
    </row>
    <row r="792" spans="1:7" ht="15.75" x14ac:dyDescent="0.25">
      <c r="A792" s="174" t="s">
        <v>2928</v>
      </c>
      <c r="B792" s="175">
        <v>7053</v>
      </c>
      <c r="C792" s="175" t="s">
        <v>2929</v>
      </c>
      <c r="D792" s="175"/>
      <c r="E792" s="175"/>
      <c r="F792" s="175" t="s">
        <v>2930</v>
      </c>
      <c r="G792" s="175" t="s">
        <v>2931</v>
      </c>
    </row>
    <row r="793" spans="1:7" ht="15.75" x14ac:dyDescent="0.25">
      <c r="A793" s="174" t="s">
        <v>2932</v>
      </c>
      <c r="B793" s="175">
        <v>7054</v>
      </c>
      <c r="C793" s="175" t="s">
        <v>2933</v>
      </c>
      <c r="D793" s="175"/>
      <c r="E793" s="175"/>
      <c r="F793" s="175" t="s">
        <v>2934</v>
      </c>
      <c r="G793" s="175" t="s">
        <v>2935</v>
      </c>
    </row>
    <row r="794" spans="1:7" ht="15.75" x14ac:dyDescent="0.25">
      <c r="A794" s="174" t="s">
        <v>2936</v>
      </c>
      <c r="B794" s="175">
        <v>7055</v>
      </c>
      <c r="C794" s="175" t="s">
        <v>2937</v>
      </c>
      <c r="D794" s="175"/>
      <c r="E794" s="175"/>
      <c r="F794" s="175" t="s">
        <v>2938</v>
      </c>
      <c r="G794" s="175" t="s">
        <v>2939</v>
      </c>
    </row>
    <row r="795" spans="1:7" ht="15.75" x14ac:dyDescent="0.25">
      <c r="A795" s="174" t="s">
        <v>2388</v>
      </c>
      <c r="B795" s="175">
        <v>7056</v>
      </c>
      <c r="C795" s="175" t="s">
        <v>2940</v>
      </c>
      <c r="D795" s="175"/>
      <c r="E795" s="175"/>
      <c r="F795" s="175" t="s">
        <v>2941</v>
      </c>
      <c r="G795" s="175" t="s">
        <v>2942</v>
      </c>
    </row>
    <row r="796" spans="1:7" ht="15.75" x14ac:dyDescent="0.25">
      <c r="A796" s="174" t="s">
        <v>2391</v>
      </c>
      <c r="B796" s="175">
        <v>7057</v>
      </c>
      <c r="C796" s="175" t="s">
        <v>2943</v>
      </c>
      <c r="D796" s="175"/>
      <c r="E796" s="175"/>
      <c r="F796" s="175" t="s">
        <v>2944</v>
      </c>
      <c r="G796" s="175" t="s">
        <v>2945</v>
      </c>
    </row>
    <row r="797" spans="1:7" ht="15.75" x14ac:dyDescent="0.25">
      <c r="A797" s="174" t="s">
        <v>2394</v>
      </c>
      <c r="B797" s="175">
        <v>7058</v>
      </c>
      <c r="C797" s="175" t="s">
        <v>2946</v>
      </c>
      <c r="D797" s="175"/>
      <c r="E797" s="175"/>
      <c r="F797" s="175" t="s">
        <v>2947</v>
      </c>
      <c r="G797" s="175" t="s">
        <v>2948</v>
      </c>
    </row>
    <row r="798" spans="1:7" ht="15.75" x14ac:dyDescent="0.25">
      <c r="A798" s="174" t="s">
        <v>2949</v>
      </c>
      <c r="B798" s="175">
        <v>7059</v>
      </c>
      <c r="C798" s="175" t="s">
        <v>2950</v>
      </c>
      <c r="D798" s="175"/>
      <c r="E798" s="175"/>
      <c r="F798" s="175" t="s">
        <v>2951</v>
      </c>
      <c r="G798" s="175" t="s">
        <v>2952</v>
      </c>
    </row>
    <row r="799" spans="1:7" ht="15.75" x14ac:dyDescent="0.25">
      <c r="A799" s="174" t="s">
        <v>2397</v>
      </c>
      <c r="B799" s="175">
        <v>7060</v>
      </c>
      <c r="C799" s="175" t="s">
        <v>2953</v>
      </c>
      <c r="D799" s="175"/>
      <c r="E799" s="175"/>
      <c r="F799" s="175" t="s">
        <v>2954</v>
      </c>
      <c r="G799" s="175" t="s">
        <v>2955</v>
      </c>
    </row>
    <row r="800" spans="1:7" ht="15.75" x14ac:dyDescent="0.25">
      <c r="A800" s="174" t="s">
        <v>2400</v>
      </c>
      <c r="B800" s="175">
        <v>7061</v>
      </c>
      <c r="C800" s="175" t="s">
        <v>2956</v>
      </c>
      <c r="D800" s="175"/>
      <c r="E800" s="175"/>
      <c r="F800" s="175" t="s">
        <v>2957</v>
      </c>
      <c r="G800" s="175" t="s">
        <v>2958</v>
      </c>
    </row>
    <row r="801" spans="1:7" ht="15.75" x14ac:dyDescent="0.25">
      <c r="A801" s="174" t="s">
        <v>2404</v>
      </c>
      <c r="B801" s="175">
        <v>7062</v>
      </c>
      <c r="C801" s="175" t="s">
        <v>2959</v>
      </c>
      <c r="D801" s="175"/>
      <c r="E801" s="175"/>
      <c r="F801" s="175" t="s">
        <v>2960</v>
      </c>
      <c r="G801" s="175" t="s">
        <v>2961</v>
      </c>
    </row>
    <row r="802" spans="1:7" ht="15.75" x14ac:dyDescent="0.25">
      <c r="A802" s="174" t="s">
        <v>2408</v>
      </c>
      <c r="B802" s="175">
        <v>7063</v>
      </c>
      <c r="C802" s="175" t="s">
        <v>2962</v>
      </c>
      <c r="D802" s="175"/>
      <c r="E802" s="175"/>
      <c r="F802" s="175" t="s">
        <v>2963</v>
      </c>
      <c r="G802" s="175" t="s">
        <v>2964</v>
      </c>
    </row>
    <row r="803" spans="1:7" ht="15.75" x14ac:dyDescent="0.25">
      <c r="A803" s="174" t="s">
        <v>2411</v>
      </c>
      <c r="B803" s="175">
        <v>7064</v>
      </c>
      <c r="C803" s="175" t="s">
        <v>2965</v>
      </c>
      <c r="D803" s="175"/>
      <c r="E803" s="175"/>
      <c r="F803" s="175" t="s">
        <v>2966</v>
      </c>
      <c r="G803" s="175" t="s">
        <v>2967</v>
      </c>
    </row>
    <row r="804" spans="1:7" ht="15.75" x14ac:dyDescent="0.25">
      <c r="A804" s="174" t="s">
        <v>2032</v>
      </c>
      <c r="B804" s="175">
        <v>7065</v>
      </c>
      <c r="C804" s="175" t="s">
        <v>2968</v>
      </c>
      <c r="D804" s="175"/>
      <c r="E804" s="175"/>
      <c r="F804" s="175" t="s">
        <v>2969</v>
      </c>
      <c r="G804" s="175" t="s">
        <v>2970</v>
      </c>
    </row>
    <row r="805" spans="1:7" ht="15.75" x14ac:dyDescent="0.25">
      <c r="A805" s="174" t="s">
        <v>2417</v>
      </c>
      <c r="B805" s="175">
        <v>7066</v>
      </c>
      <c r="C805" s="175" t="s">
        <v>2971</v>
      </c>
      <c r="D805" s="175"/>
      <c r="E805" s="175"/>
      <c r="F805" s="175" t="s">
        <v>2972</v>
      </c>
      <c r="G805" s="175" t="s">
        <v>2973</v>
      </c>
    </row>
    <row r="806" spans="1:7" ht="31.5" x14ac:dyDescent="0.25">
      <c r="A806" s="174" t="s">
        <v>2974</v>
      </c>
      <c r="B806" s="175">
        <v>7067</v>
      </c>
      <c r="C806" s="175"/>
      <c r="D806" s="175">
        <v>303</v>
      </c>
      <c r="E806" s="175"/>
      <c r="F806" s="175" t="s">
        <v>2461</v>
      </c>
      <c r="G806" s="175" t="s">
        <v>2975</v>
      </c>
    </row>
    <row r="807" spans="1:7" ht="15.75" x14ac:dyDescent="0.25">
      <c r="A807" s="174" t="s">
        <v>2976</v>
      </c>
      <c r="B807" s="175">
        <v>7068</v>
      </c>
      <c r="C807" s="175"/>
      <c r="D807" s="175">
        <v>307</v>
      </c>
      <c r="E807" s="175"/>
      <c r="F807" s="175" t="s">
        <v>2492</v>
      </c>
      <c r="G807" s="175" t="s">
        <v>2977</v>
      </c>
    </row>
    <row r="808" spans="1:7" ht="15.75" x14ac:dyDescent="0.25">
      <c r="A808" s="174" t="s">
        <v>2978</v>
      </c>
      <c r="B808" s="175">
        <v>7069</v>
      </c>
      <c r="C808" s="175"/>
      <c r="D808" s="175">
        <v>320</v>
      </c>
      <c r="E808" s="175"/>
      <c r="F808" s="175" t="s">
        <v>295</v>
      </c>
      <c r="G808" s="175" t="s">
        <v>2979</v>
      </c>
    </row>
    <row r="809" spans="1:7" ht="15.75" x14ac:dyDescent="0.25">
      <c r="A809" s="174" t="s">
        <v>2980</v>
      </c>
      <c r="B809" s="175">
        <v>7070</v>
      </c>
      <c r="C809" s="175"/>
      <c r="D809" s="175">
        <v>728</v>
      </c>
      <c r="E809" s="175"/>
      <c r="F809" s="175" t="s">
        <v>1819</v>
      </c>
      <c r="G809" s="175" t="s">
        <v>2981</v>
      </c>
    </row>
    <row r="810" spans="1:7" ht="31.5" x14ac:dyDescent="0.25">
      <c r="A810" s="174" t="s">
        <v>2982</v>
      </c>
      <c r="B810" s="175">
        <v>7071</v>
      </c>
      <c r="C810" s="175"/>
      <c r="D810" s="175">
        <v>9910</v>
      </c>
      <c r="E810" s="175"/>
      <c r="F810" s="175" t="s">
        <v>2983</v>
      </c>
      <c r="G810" s="175" t="s">
        <v>2984</v>
      </c>
    </row>
    <row r="811" spans="1:7" ht="31.5" x14ac:dyDescent="0.25">
      <c r="A811" s="174" t="s">
        <v>2076</v>
      </c>
      <c r="B811" s="175">
        <v>7072</v>
      </c>
      <c r="C811" s="175"/>
      <c r="D811" s="175">
        <v>9911</v>
      </c>
      <c r="E811" s="175"/>
      <c r="F811" s="175" t="s">
        <v>2985</v>
      </c>
      <c r="G811" s="175" t="s">
        <v>2986</v>
      </c>
    </row>
    <row r="812" spans="1:7" ht="47.25" x14ac:dyDescent="0.25">
      <c r="A812" s="174" t="s">
        <v>2987</v>
      </c>
      <c r="B812" s="175">
        <v>7073</v>
      </c>
      <c r="C812" s="175"/>
      <c r="D812" s="175">
        <v>9912</v>
      </c>
      <c r="E812" s="175"/>
      <c r="F812" s="175" t="s">
        <v>2988</v>
      </c>
      <c r="G812" s="175" t="s">
        <v>2989</v>
      </c>
    </row>
    <row r="813" spans="1:7" ht="31.5" x14ac:dyDescent="0.25">
      <c r="A813" s="174" t="s">
        <v>2079</v>
      </c>
      <c r="B813" s="175">
        <v>7074</v>
      </c>
      <c r="C813" s="175"/>
      <c r="D813" s="175">
        <v>9913</v>
      </c>
      <c r="E813" s="175"/>
      <c r="F813" s="175" t="s">
        <v>2990</v>
      </c>
      <c r="G813" s="175" t="s">
        <v>2991</v>
      </c>
    </row>
    <row r="814" spans="1:7" ht="31.5" x14ac:dyDescent="0.25">
      <c r="A814" s="174" t="s">
        <v>2992</v>
      </c>
      <c r="B814" s="175">
        <v>7075</v>
      </c>
      <c r="C814" s="175"/>
      <c r="D814" s="175">
        <v>9914</v>
      </c>
      <c r="E814" s="175"/>
      <c r="F814" s="175" t="s">
        <v>2993</v>
      </c>
      <c r="G814" s="175" t="s">
        <v>2994</v>
      </c>
    </row>
    <row r="815" spans="1:7" ht="47.25" x14ac:dyDescent="0.25">
      <c r="A815" s="174" t="s">
        <v>2420</v>
      </c>
      <c r="B815" s="175">
        <v>7076</v>
      </c>
      <c r="C815" s="175"/>
      <c r="D815" s="175">
        <v>9915</v>
      </c>
      <c r="E815" s="175"/>
      <c r="F815" s="175" t="s">
        <v>2995</v>
      </c>
      <c r="G815" s="175" t="s">
        <v>2996</v>
      </c>
    </row>
    <row r="816" spans="1:7" ht="31.5" x14ac:dyDescent="0.25">
      <c r="A816" s="174" t="s">
        <v>2997</v>
      </c>
      <c r="B816" s="175">
        <v>7077</v>
      </c>
      <c r="C816" s="175"/>
      <c r="D816" s="175">
        <v>9916</v>
      </c>
      <c r="E816" s="175"/>
      <c r="F816" s="175" t="s">
        <v>2998</v>
      </c>
      <c r="G816" s="175" t="s">
        <v>2999</v>
      </c>
    </row>
    <row r="817" spans="1:7" ht="47.25" x14ac:dyDescent="0.25">
      <c r="A817" s="174" t="s">
        <v>3000</v>
      </c>
      <c r="B817" s="175">
        <v>7078</v>
      </c>
      <c r="C817" s="175"/>
      <c r="D817" s="175">
        <v>9917</v>
      </c>
      <c r="E817" s="175"/>
      <c r="F817" s="175" t="s">
        <v>3001</v>
      </c>
      <c r="G817" s="175" t="s">
        <v>3002</v>
      </c>
    </row>
    <row r="818" spans="1:7" ht="47.25" x14ac:dyDescent="0.25">
      <c r="A818" s="174" t="s">
        <v>3003</v>
      </c>
      <c r="B818" s="175">
        <v>7079</v>
      </c>
      <c r="C818" s="175"/>
      <c r="D818" s="175">
        <v>9918</v>
      </c>
      <c r="E818" s="175"/>
      <c r="F818" s="175" t="s">
        <v>3004</v>
      </c>
      <c r="G818" s="175" t="s">
        <v>3005</v>
      </c>
    </row>
    <row r="819" spans="1:7" ht="31.5" x14ac:dyDescent="0.25">
      <c r="A819" s="174" t="s">
        <v>3006</v>
      </c>
      <c r="B819" s="175">
        <v>7080</v>
      </c>
      <c r="C819" s="175"/>
      <c r="D819" s="175">
        <v>9920</v>
      </c>
      <c r="E819" s="175"/>
      <c r="F819" s="175" t="s">
        <v>3007</v>
      </c>
      <c r="G819" s="175" t="s">
        <v>3008</v>
      </c>
    </row>
    <row r="820" spans="1:7" ht="31.5" x14ac:dyDescent="0.25">
      <c r="A820" s="174" t="s">
        <v>3009</v>
      </c>
      <c r="B820" s="175">
        <v>7081</v>
      </c>
      <c r="C820" s="175"/>
      <c r="D820" s="175">
        <v>9921</v>
      </c>
      <c r="E820" s="175"/>
      <c r="F820" s="175" t="s">
        <v>3010</v>
      </c>
      <c r="G820" s="175" t="s">
        <v>3011</v>
      </c>
    </row>
    <row r="821" spans="1:7" ht="31.5" x14ac:dyDescent="0.25">
      <c r="A821" s="174" t="s">
        <v>3012</v>
      </c>
      <c r="B821" s="175">
        <v>7082</v>
      </c>
      <c r="C821" s="175"/>
      <c r="D821" s="175">
        <v>9922</v>
      </c>
      <c r="E821" s="175"/>
      <c r="F821" s="175" t="s">
        <v>3013</v>
      </c>
      <c r="G821" s="175" t="s">
        <v>3014</v>
      </c>
    </row>
    <row r="822" spans="1:7" ht="31.5" x14ac:dyDescent="0.25">
      <c r="A822" s="174" t="s">
        <v>3015</v>
      </c>
      <c r="B822" s="175">
        <v>7083</v>
      </c>
      <c r="C822" s="175"/>
      <c r="D822" s="175">
        <v>9923</v>
      </c>
      <c r="E822" s="175"/>
      <c r="F822" s="175" t="s">
        <v>3016</v>
      </c>
      <c r="G822" s="175" t="s">
        <v>3017</v>
      </c>
    </row>
    <row r="823" spans="1:7" ht="31.5" x14ac:dyDescent="0.25">
      <c r="A823" s="174" t="s">
        <v>2424</v>
      </c>
      <c r="B823" s="175">
        <v>7084</v>
      </c>
      <c r="C823" s="175"/>
      <c r="D823" s="175">
        <v>9924</v>
      </c>
      <c r="E823" s="175"/>
      <c r="F823" s="175" t="s">
        <v>3018</v>
      </c>
      <c r="G823" s="175" t="s">
        <v>3019</v>
      </c>
    </row>
    <row r="824" spans="1:7" ht="31.5" x14ac:dyDescent="0.25">
      <c r="A824" s="174" t="s">
        <v>2428</v>
      </c>
      <c r="B824" s="175">
        <v>7085</v>
      </c>
      <c r="C824" s="175"/>
      <c r="D824" s="175">
        <v>9925</v>
      </c>
      <c r="E824" s="175"/>
      <c r="F824" s="175" t="s">
        <v>3020</v>
      </c>
      <c r="G824" s="175" t="s">
        <v>3021</v>
      </c>
    </row>
    <row r="825" spans="1:7" ht="31.5" x14ac:dyDescent="0.25">
      <c r="A825" s="174" t="s">
        <v>3022</v>
      </c>
      <c r="B825" s="175">
        <v>7086</v>
      </c>
      <c r="C825" s="175"/>
      <c r="D825" s="175">
        <v>9926</v>
      </c>
      <c r="E825" s="175"/>
      <c r="F825" s="175" t="s">
        <v>3023</v>
      </c>
      <c r="G825" s="175" t="s">
        <v>3024</v>
      </c>
    </row>
    <row r="826" spans="1:7" ht="31.5" x14ac:dyDescent="0.25">
      <c r="A826" s="174" t="s">
        <v>3025</v>
      </c>
      <c r="B826" s="175">
        <v>7087</v>
      </c>
      <c r="C826" s="175"/>
      <c r="D826" s="175">
        <v>9927</v>
      </c>
      <c r="E826" s="175"/>
      <c r="F826" s="175" t="s">
        <v>3026</v>
      </c>
      <c r="G826" s="175" t="s">
        <v>3027</v>
      </c>
    </row>
    <row r="827" spans="1:7" ht="15.75" x14ac:dyDescent="0.25">
      <c r="A827" s="174" t="s">
        <v>3028</v>
      </c>
      <c r="B827" s="175">
        <v>7088</v>
      </c>
      <c r="C827" s="175"/>
      <c r="D827" s="175">
        <v>9930</v>
      </c>
      <c r="E827" s="175"/>
      <c r="F827" s="175" t="s">
        <v>3029</v>
      </c>
      <c r="G827" s="175" t="s">
        <v>3030</v>
      </c>
    </row>
    <row r="828" spans="1:7" ht="31.5" x14ac:dyDescent="0.25">
      <c r="A828" s="174" t="s">
        <v>3031</v>
      </c>
      <c r="B828" s="175">
        <v>7089</v>
      </c>
      <c r="C828" s="175"/>
      <c r="D828" s="175">
        <v>9931</v>
      </c>
      <c r="E828" s="175"/>
      <c r="F828" s="175" t="s">
        <v>3032</v>
      </c>
      <c r="G828" s="175" t="s">
        <v>3033</v>
      </c>
    </row>
    <row r="829" spans="1:7" ht="15.75" x14ac:dyDescent="0.25">
      <c r="A829" s="174" t="s">
        <v>3034</v>
      </c>
      <c r="B829" s="175">
        <v>7090</v>
      </c>
      <c r="C829" s="175"/>
      <c r="D829" s="175">
        <v>9940</v>
      </c>
      <c r="E829" s="175"/>
      <c r="F829" s="175" t="s">
        <v>3035</v>
      </c>
      <c r="G829" s="175" t="s">
        <v>3036</v>
      </c>
    </row>
    <row r="830" spans="1:7" ht="15.75" x14ac:dyDescent="0.25">
      <c r="A830" s="174" t="s">
        <v>3037</v>
      </c>
      <c r="B830" s="175">
        <v>7091</v>
      </c>
      <c r="C830" s="175"/>
      <c r="D830" s="175">
        <v>9941</v>
      </c>
      <c r="E830" s="175"/>
      <c r="F830" s="175" t="s">
        <v>3038</v>
      </c>
      <c r="G830" s="175" t="s">
        <v>3039</v>
      </c>
    </row>
    <row r="831" spans="1:7" ht="15.75" x14ac:dyDescent="0.25">
      <c r="A831" s="174" t="s">
        <v>3040</v>
      </c>
      <c r="B831" s="175">
        <v>7092</v>
      </c>
      <c r="C831" s="175"/>
      <c r="D831" s="175">
        <v>9950</v>
      </c>
      <c r="E831" s="175"/>
      <c r="F831" s="175" t="s">
        <v>3041</v>
      </c>
      <c r="G831" s="175" t="s">
        <v>3042</v>
      </c>
    </row>
    <row r="832" spans="1:7" ht="15.75" x14ac:dyDescent="0.25">
      <c r="A832" s="174" t="s">
        <v>3043</v>
      </c>
      <c r="B832" s="175">
        <v>7093</v>
      </c>
      <c r="C832" s="175"/>
      <c r="D832" s="175">
        <v>9951</v>
      </c>
      <c r="E832" s="175"/>
      <c r="F832" s="175" t="s">
        <v>3044</v>
      </c>
      <c r="G832" s="175" t="s">
        <v>3045</v>
      </c>
    </row>
    <row r="833" spans="1:7" ht="15.75" x14ac:dyDescent="0.25">
      <c r="A833" s="174" t="s">
        <v>3046</v>
      </c>
      <c r="B833" s="175">
        <v>7094</v>
      </c>
      <c r="C833" s="175"/>
      <c r="D833" s="175">
        <v>9960</v>
      </c>
      <c r="E833" s="175"/>
      <c r="F833" s="175" t="s">
        <v>3047</v>
      </c>
      <c r="G833" s="175" t="s">
        <v>3048</v>
      </c>
    </row>
    <row r="834" spans="1:7" ht="15.75" x14ac:dyDescent="0.25">
      <c r="A834" s="174" t="s">
        <v>2432</v>
      </c>
      <c r="B834" s="175">
        <v>7095</v>
      </c>
      <c r="C834" s="175"/>
      <c r="D834" s="175">
        <v>9961</v>
      </c>
      <c r="E834" s="175"/>
      <c r="F834" s="175" t="s">
        <v>3049</v>
      </c>
      <c r="G834" s="175" t="s">
        <v>3050</v>
      </c>
    </row>
    <row r="835" spans="1:7" ht="15.75" x14ac:dyDescent="0.25">
      <c r="A835" s="174" t="s">
        <v>3051</v>
      </c>
      <c r="B835" s="175">
        <v>7096</v>
      </c>
      <c r="C835" s="175"/>
      <c r="D835" s="175">
        <v>9962</v>
      </c>
      <c r="E835" s="175"/>
      <c r="F835" s="175" t="s">
        <v>3052</v>
      </c>
      <c r="G835" s="175" t="s">
        <v>3053</v>
      </c>
    </row>
    <row r="836" spans="1:7" ht="31.5" x14ac:dyDescent="0.25">
      <c r="A836" s="174" t="s">
        <v>2436</v>
      </c>
      <c r="B836" s="175">
        <v>7097</v>
      </c>
      <c r="C836" s="175"/>
      <c r="D836" s="175">
        <v>9970</v>
      </c>
      <c r="E836" s="175"/>
      <c r="F836" s="175" t="s">
        <v>3054</v>
      </c>
      <c r="G836" s="175" t="s">
        <v>3055</v>
      </c>
    </row>
    <row r="837" spans="1:7" ht="31.5" x14ac:dyDescent="0.25">
      <c r="A837" s="174" t="s">
        <v>3056</v>
      </c>
      <c r="B837" s="175">
        <v>7098</v>
      </c>
      <c r="C837" s="175"/>
      <c r="D837" s="175">
        <v>9971</v>
      </c>
      <c r="E837" s="175"/>
      <c r="F837" s="175" t="s">
        <v>3057</v>
      </c>
      <c r="G837" s="175" t="s">
        <v>3058</v>
      </c>
    </row>
    <row r="838" spans="1:7" ht="31.5" x14ac:dyDescent="0.25">
      <c r="A838" s="174" t="s">
        <v>2440</v>
      </c>
      <c r="B838" s="175">
        <v>7099</v>
      </c>
      <c r="C838" s="175"/>
      <c r="D838" s="175">
        <v>9980</v>
      </c>
      <c r="E838" s="175"/>
      <c r="F838" s="175" t="s">
        <v>3059</v>
      </c>
      <c r="G838" s="175" t="s">
        <v>3060</v>
      </c>
    </row>
    <row r="839" spans="1:7" ht="31.5" x14ac:dyDescent="0.25">
      <c r="A839" s="174" t="s">
        <v>2444</v>
      </c>
      <c r="B839" s="175">
        <v>7100</v>
      </c>
      <c r="C839" s="175"/>
      <c r="D839" s="175">
        <v>9981</v>
      </c>
      <c r="E839" s="175"/>
      <c r="F839" s="175" t="s">
        <v>3061</v>
      </c>
      <c r="G839" s="175" t="s">
        <v>3062</v>
      </c>
    </row>
    <row r="840" spans="1:7" ht="31.5" x14ac:dyDescent="0.25">
      <c r="A840" s="174" t="s">
        <v>2447</v>
      </c>
      <c r="B840" s="175">
        <v>7101</v>
      </c>
      <c r="C840" s="175"/>
      <c r="D840" s="175">
        <v>9982</v>
      </c>
      <c r="E840" s="175"/>
      <c r="F840" s="175" t="s">
        <v>3063</v>
      </c>
      <c r="G840" s="175" t="s">
        <v>3064</v>
      </c>
    </row>
    <row r="841" spans="1:7" ht="15.75" x14ac:dyDescent="0.25">
      <c r="A841" s="174" t="s">
        <v>2451</v>
      </c>
      <c r="B841" s="175">
        <v>7102</v>
      </c>
      <c r="C841" s="175"/>
      <c r="D841" s="175">
        <v>9983</v>
      </c>
      <c r="E841" s="175"/>
      <c r="F841" s="175" t="s">
        <v>3065</v>
      </c>
      <c r="G841" s="175" t="s">
        <v>3066</v>
      </c>
    </row>
    <row r="842" spans="1:7" ht="15.75" x14ac:dyDescent="0.25">
      <c r="A842" s="174" t="s">
        <v>2455</v>
      </c>
      <c r="B842" s="179">
        <v>7103</v>
      </c>
      <c r="C842" s="179"/>
      <c r="D842" s="179">
        <v>9985</v>
      </c>
      <c r="E842" s="179"/>
      <c r="F842" s="179" t="s">
        <v>3067</v>
      </c>
      <c r="G842" s="179" t="s">
        <v>3068</v>
      </c>
    </row>
    <row r="843" spans="1:7" ht="15.75" x14ac:dyDescent="0.25">
      <c r="A843" s="174" t="s">
        <v>2458</v>
      </c>
      <c r="B843" s="179">
        <v>7104</v>
      </c>
      <c r="C843" s="179"/>
      <c r="D843" s="179">
        <v>9986</v>
      </c>
      <c r="E843" s="179"/>
      <c r="F843" s="179" t="s">
        <v>3069</v>
      </c>
      <c r="G843" s="179" t="s">
        <v>3070</v>
      </c>
    </row>
    <row r="844" spans="1:7" ht="15.75" x14ac:dyDescent="0.25">
      <c r="A844" s="174" t="s">
        <v>2460</v>
      </c>
      <c r="B844" s="179">
        <v>7105</v>
      </c>
      <c r="C844" s="179"/>
      <c r="D844" s="179">
        <v>9987</v>
      </c>
      <c r="E844" s="179"/>
      <c r="F844" s="179" t="s">
        <v>3071</v>
      </c>
      <c r="G844" s="179" t="s">
        <v>3072</v>
      </c>
    </row>
    <row r="845" spans="1:7" ht="15.75" x14ac:dyDescent="0.25">
      <c r="A845" s="174" t="s">
        <v>3073</v>
      </c>
      <c r="B845" s="179">
        <v>7106</v>
      </c>
      <c r="C845" s="179"/>
      <c r="D845" s="179">
        <v>9988</v>
      </c>
      <c r="E845" s="179"/>
      <c r="F845" s="179" t="s">
        <v>3074</v>
      </c>
      <c r="G845" s="179" t="s">
        <v>3075</v>
      </c>
    </row>
    <row r="846" spans="1:7" ht="15.75" x14ac:dyDescent="0.25">
      <c r="A846" s="174" t="s">
        <v>3076</v>
      </c>
      <c r="B846" s="179">
        <v>7107</v>
      </c>
      <c r="C846" s="179"/>
      <c r="D846" s="179">
        <v>9990</v>
      </c>
      <c r="E846" s="179"/>
      <c r="F846" s="179" t="s">
        <v>3077</v>
      </c>
      <c r="G846" s="179" t="s">
        <v>3078</v>
      </c>
    </row>
    <row r="847" spans="1:7" ht="15.75" x14ac:dyDescent="0.25">
      <c r="A847" s="174" t="s">
        <v>3079</v>
      </c>
      <c r="B847" s="179">
        <v>7108</v>
      </c>
      <c r="C847" s="179"/>
      <c r="D847" s="179">
        <v>9991</v>
      </c>
      <c r="E847" s="179"/>
      <c r="F847" s="179" t="s">
        <v>3080</v>
      </c>
      <c r="G847" s="179" t="s">
        <v>3081</v>
      </c>
    </row>
    <row r="848" spans="1:7" ht="15.75" x14ac:dyDescent="0.25">
      <c r="A848" s="174" t="s">
        <v>2464</v>
      </c>
      <c r="B848" s="179">
        <v>7109</v>
      </c>
      <c r="C848" s="180"/>
      <c r="D848" s="179"/>
      <c r="E848" s="179">
        <v>117</v>
      </c>
      <c r="F848" s="179" t="s">
        <v>3082</v>
      </c>
      <c r="G848" s="179" t="s">
        <v>3083</v>
      </c>
    </row>
    <row r="849" spans="1:7" ht="31.5" x14ac:dyDescent="0.25">
      <c r="A849" s="174" t="s">
        <v>3084</v>
      </c>
      <c r="B849" s="179">
        <v>7110</v>
      </c>
      <c r="C849" s="180"/>
      <c r="D849" s="179"/>
      <c r="E849" s="179">
        <v>118</v>
      </c>
      <c r="F849" s="179" t="s">
        <v>3085</v>
      </c>
      <c r="G849" s="179" t="s">
        <v>3086</v>
      </c>
    </row>
    <row r="850" spans="1:7" s="184" customFormat="1" ht="15.75" x14ac:dyDescent="0.25">
      <c r="A850" s="181" t="s">
        <v>2468</v>
      </c>
      <c r="B850" s="182">
        <v>7111</v>
      </c>
      <c r="C850" s="183"/>
      <c r="D850" s="183"/>
      <c r="E850" s="183"/>
      <c r="F850" s="183" t="s">
        <v>3087</v>
      </c>
      <c r="G850" s="183"/>
    </row>
    <row r="851" spans="1:7" s="184" customFormat="1" ht="15.75" x14ac:dyDescent="0.25">
      <c r="A851" s="181" t="s">
        <v>3088</v>
      </c>
      <c r="B851" s="182">
        <v>7112</v>
      </c>
      <c r="C851" s="183"/>
      <c r="D851" s="183"/>
      <c r="E851" s="183"/>
      <c r="F851" s="183" t="s">
        <v>3089</v>
      </c>
      <c r="G851" s="183"/>
    </row>
    <row r="852" spans="1:7" s="184" customFormat="1" ht="15.75" x14ac:dyDescent="0.25">
      <c r="A852" s="181" t="s">
        <v>2471</v>
      </c>
      <c r="B852" s="182">
        <v>7113</v>
      </c>
      <c r="C852" s="183"/>
      <c r="D852" s="183"/>
      <c r="E852" s="183"/>
      <c r="F852" s="183" t="s">
        <v>3090</v>
      </c>
      <c r="G852" s="183"/>
    </row>
    <row r="853" spans="1:7" s="184" customFormat="1" ht="15.75" x14ac:dyDescent="0.25">
      <c r="A853" s="181" t="s">
        <v>3091</v>
      </c>
      <c r="B853" s="182">
        <v>7114</v>
      </c>
      <c r="C853" s="183"/>
      <c r="D853" s="183"/>
      <c r="E853" s="183"/>
      <c r="F853" s="183" t="s">
        <v>3092</v>
      </c>
      <c r="G853" s="183"/>
    </row>
    <row r="854" spans="1:7" s="184" customFormat="1" ht="15.75" x14ac:dyDescent="0.25">
      <c r="A854" s="181" t="s">
        <v>2475</v>
      </c>
      <c r="B854" s="182">
        <v>7115</v>
      </c>
      <c r="C854" s="183"/>
      <c r="D854" s="183"/>
      <c r="E854" s="183"/>
      <c r="F854" s="183" t="s">
        <v>3093</v>
      </c>
      <c r="G854" s="183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12.05.2020</vt:lpstr>
      <vt:lpstr>12.05.2020 c разделом К</vt:lpstr>
      <vt:lpstr>Ед измерения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Асель Олжабаева</dc:creator>
  <cp:lastModifiedBy>User</cp:lastModifiedBy>
  <cp:lastPrinted>2020-05-21T10:48:39Z</cp:lastPrinted>
  <dcterms:created xsi:type="dcterms:W3CDTF">2019-11-05T10:34:13Z</dcterms:created>
  <dcterms:modified xsi:type="dcterms:W3CDTF">2020-06-02T02:37:14Z</dcterms:modified>
</cp:coreProperties>
</file>